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balho\CGNR\Arquivos Excel (Provisorio)\Arquivos site\"/>
    </mc:Choice>
  </mc:AlternateContent>
  <bookViews>
    <workbookView xWindow="960" yWindow="675" windowWidth="22515" windowHeight="8445"/>
  </bookViews>
  <sheets>
    <sheet name="ACE_53_México_EXP_REV" sheetId="1" r:id="rId1"/>
  </sheets>
  <definedNames>
    <definedName name="_xlnm._FilterDatabase" localSheetId="0" hidden="1">ACE_53_México_EXP_REV!$A$7:$E$797</definedName>
  </definedNames>
  <calcPr calcId="162913"/>
</workbook>
</file>

<file path=xl/calcChain.xml><?xml version="1.0" encoding="utf-8"?>
<calcChain xmlns="http://schemas.openxmlformats.org/spreadsheetml/2006/main">
  <c r="E141" i="1" l="1"/>
  <c r="E106" i="1"/>
  <c r="E105" i="1"/>
  <c r="E104" i="1"/>
  <c r="E103" i="1"/>
  <c r="E102" i="1"/>
  <c r="E100" i="1"/>
  <c r="E99" i="1"/>
  <c r="E77" i="1"/>
  <c r="E76" i="1"/>
  <c r="E71" i="1"/>
  <c r="E70" i="1"/>
  <c r="E69" i="1"/>
  <c r="E68" i="1"/>
  <c r="E67" i="1"/>
</calcChain>
</file>

<file path=xl/sharedStrings.xml><?xml version="1.0" encoding="utf-8"?>
<sst xmlns="http://schemas.openxmlformats.org/spreadsheetml/2006/main" count="1657" uniqueCount="1402">
  <si>
    <t>Preferencias recebidas pelo Brasil</t>
  </si>
  <si>
    <t>ACE 53 - Brasil - México</t>
  </si>
  <si>
    <t>País outorgante: México</t>
  </si>
  <si>
    <t>Nomenclatura: NALADI SH 1996</t>
  </si>
  <si>
    <t>0504.00.12</t>
  </si>
  <si>
    <t>0505.90.00</t>
  </si>
  <si>
    <t>0511.99.90</t>
  </si>
  <si>
    <t>0601.10.00</t>
  </si>
  <si>
    <t>0601.20.00</t>
  </si>
  <si>
    <t>0602.10.00</t>
  </si>
  <si>
    <t>0602.20.00</t>
  </si>
  <si>
    <t>0602.30.00</t>
  </si>
  <si>
    <t>0602.40.00</t>
  </si>
  <si>
    <t>0602.90.00</t>
  </si>
  <si>
    <t>0603.10.00</t>
  </si>
  <si>
    <t>0603.90.00</t>
  </si>
  <si>
    <t>0604.10.10</t>
  </si>
  <si>
    <t>0604.10.90</t>
  </si>
  <si>
    <t>0604.91.00</t>
  </si>
  <si>
    <t>0604.99.00</t>
  </si>
  <si>
    <t>0713.20.90</t>
  </si>
  <si>
    <t>0801.31.00</t>
  </si>
  <si>
    <t>0801.32.00</t>
  </si>
  <si>
    <t>0804.10.00</t>
  </si>
  <si>
    <t>0804.40.00</t>
  </si>
  <si>
    <t>0804.50.20</t>
  </si>
  <si>
    <t>0806.10.00</t>
  </si>
  <si>
    <t>0807.19.00</t>
  </si>
  <si>
    <t>0807.20.00</t>
  </si>
  <si>
    <t>0904.11.00</t>
  </si>
  <si>
    <t>1005.10.00</t>
  </si>
  <si>
    <t>1102.20.00</t>
  </si>
  <si>
    <t>1103.11.00</t>
  </si>
  <si>
    <t>1108.12.00</t>
  </si>
  <si>
    <t>1108.14.00</t>
  </si>
  <si>
    <t>1201.00.10</t>
  </si>
  <si>
    <t>1201.00.90</t>
  </si>
  <si>
    <t>1209.11.00</t>
  </si>
  <si>
    <t>1209.19.00</t>
  </si>
  <si>
    <t>1209.21.00</t>
  </si>
  <si>
    <t>1209.22.00</t>
  </si>
  <si>
    <t>1209.23.00</t>
  </si>
  <si>
    <t>1209.24.00</t>
  </si>
  <si>
    <t>1209.25.00</t>
  </si>
  <si>
    <t>1209.26.00</t>
  </si>
  <si>
    <t>1209.29.00</t>
  </si>
  <si>
    <t>1209.30.00</t>
  </si>
  <si>
    <t>1209.91.10</t>
  </si>
  <si>
    <t>1209.91.20</t>
  </si>
  <si>
    <t>1209.91.30</t>
  </si>
  <si>
    <t>1209.91.40</t>
  </si>
  <si>
    <t>1209.91.90</t>
  </si>
  <si>
    <t>1209.99.10</t>
  </si>
  <si>
    <t>1209.99.20</t>
  </si>
  <si>
    <t>1209.99.90</t>
  </si>
  <si>
    <t>1302.20.10</t>
  </si>
  <si>
    <t>1511.10.00</t>
  </si>
  <si>
    <t>1516.20.11</t>
  </si>
  <si>
    <t>1516.20.12</t>
  </si>
  <si>
    <t>1516.20.13</t>
  </si>
  <si>
    <t>1516.20.14</t>
  </si>
  <si>
    <t>1516.20.19</t>
  </si>
  <si>
    <t>1516.20.90</t>
  </si>
  <si>
    <t>1704.10.00</t>
  </si>
  <si>
    <t>1704.90.10</t>
  </si>
  <si>
    <t>1704.90.20</t>
  </si>
  <si>
    <t>1704.90.90</t>
  </si>
  <si>
    <t>1901.20.00</t>
  </si>
  <si>
    <t>1902.11.00</t>
  </si>
  <si>
    <t>1902.19.00</t>
  </si>
  <si>
    <t>1902.20.00</t>
  </si>
  <si>
    <t>1902.30.00</t>
  </si>
  <si>
    <t>1904.10.00</t>
  </si>
  <si>
    <t>1905.30.00</t>
  </si>
  <si>
    <t>1905.40.00</t>
  </si>
  <si>
    <t>1905.90.10</t>
  </si>
  <si>
    <t>1905.90.91</t>
  </si>
  <si>
    <t>1905.90.99</t>
  </si>
  <si>
    <t>2001.90.20</t>
  </si>
  <si>
    <t>2001.90.30</t>
  </si>
  <si>
    <t>2001.90.90</t>
  </si>
  <si>
    <t>2004.90.10</t>
  </si>
  <si>
    <t>2004.90.20</t>
  </si>
  <si>
    <t>2004.90.30</t>
  </si>
  <si>
    <t>2004.90.40</t>
  </si>
  <si>
    <t>2004.90.50</t>
  </si>
  <si>
    <t>2004.90.90</t>
  </si>
  <si>
    <t>2005.10.00</t>
  </si>
  <si>
    <t>2005.40.00</t>
  </si>
  <si>
    <t>2005.51.00</t>
  </si>
  <si>
    <t>2005.59.00</t>
  </si>
  <si>
    <t>2005.60.00</t>
  </si>
  <si>
    <t>2005.80.00</t>
  </si>
  <si>
    <t>2005.90.20</t>
  </si>
  <si>
    <t>2005.90.90</t>
  </si>
  <si>
    <t>2006.00.29</t>
  </si>
  <si>
    <t>2007.10.00</t>
  </si>
  <si>
    <t>2007.99.10</t>
  </si>
  <si>
    <t>2007.99.21</t>
  </si>
  <si>
    <t>2007.99.22</t>
  </si>
  <si>
    <t>2007.99.23</t>
  </si>
  <si>
    <t>2007.99.24</t>
  </si>
  <si>
    <t>2007.99.29</t>
  </si>
  <si>
    <t>2008.40.10</t>
  </si>
  <si>
    <t>2008.40.90</t>
  </si>
  <si>
    <t>2008.50.10</t>
  </si>
  <si>
    <t>2008.50.90</t>
  </si>
  <si>
    <t>2008.60.10</t>
  </si>
  <si>
    <t>2008.60.90</t>
  </si>
  <si>
    <t>2008.80.10</t>
  </si>
  <si>
    <t>2008.80.90</t>
  </si>
  <si>
    <t>2008.91.00</t>
  </si>
  <si>
    <t>2008.92.10</t>
  </si>
  <si>
    <t>2008.92.90</t>
  </si>
  <si>
    <t>2009.60.10</t>
  </si>
  <si>
    <t>2009.60.20</t>
  </si>
  <si>
    <t>2009.70.00</t>
  </si>
  <si>
    <t>2009.80.10</t>
  </si>
  <si>
    <t>2009.80.20</t>
  </si>
  <si>
    <t>2009.90.00</t>
  </si>
  <si>
    <t>2101.20.11</t>
  </si>
  <si>
    <t>2101.20.19</t>
  </si>
  <si>
    <t>2101.20.21</t>
  </si>
  <si>
    <t>2101.20.29</t>
  </si>
  <si>
    <t>2102.10.10</t>
  </si>
  <si>
    <t>2102.10.90</t>
  </si>
  <si>
    <t>2102.20.10</t>
  </si>
  <si>
    <t>2102.20.90</t>
  </si>
  <si>
    <t>2102.30.00</t>
  </si>
  <si>
    <t>2103.10.00</t>
  </si>
  <si>
    <t>2103.30.10</t>
  </si>
  <si>
    <t>2103.30.20</t>
  </si>
  <si>
    <t>2103.90.10</t>
  </si>
  <si>
    <t>2103.90.90</t>
  </si>
  <si>
    <t>2104.10.00</t>
  </si>
  <si>
    <t>2104.20.00</t>
  </si>
  <si>
    <t>2106.10.00</t>
  </si>
  <si>
    <t>2106.90.40</t>
  </si>
  <si>
    <t>2202.90.00</t>
  </si>
  <si>
    <t>2203.00.00</t>
  </si>
  <si>
    <t>2208.20.10</t>
  </si>
  <si>
    <t>2208.40.00</t>
  </si>
  <si>
    <t>2208.70.30</t>
  </si>
  <si>
    <t>2208.70.90</t>
  </si>
  <si>
    <t>2208.90.21</t>
  </si>
  <si>
    <t>2304.00.00</t>
  </si>
  <si>
    <t>2309.10.10</t>
  </si>
  <si>
    <t>2309.10.90</t>
  </si>
  <si>
    <t>2309.90.10</t>
  </si>
  <si>
    <t>2309.90.20</t>
  </si>
  <si>
    <t>2309.90.91</t>
  </si>
  <si>
    <t>2309.90.99</t>
  </si>
  <si>
    <t>2402.10.00</t>
  </si>
  <si>
    <t>2508.10.00</t>
  </si>
  <si>
    <t>2510.10.10</t>
  </si>
  <si>
    <t>2510.20.10</t>
  </si>
  <si>
    <t>2517.10.00</t>
  </si>
  <si>
    <t>2518.10.00</t>
  </si>
  <si>
    <t>2518.30.00</t>
  </si>
  <si>
    <t>2519.10.00</t>
  </si>
  <si>
    <t>2519.90.10</t>
  </si>
  <si>
    <t>2522.10.00</t>
  </si>
  <si>
    <t>2529.10.00</t>
  </si>
  <si>
    <t>2529.21.00</t>
  </si>
  <si>
    <t>2529.22.00</t>
  </si>
  <si>
    <t>2530.10.00</t>
  </si>
  <si>
    <t>2601.11.00</t>
  </si>
  <si>
    <t>2603.00.00</t>
  </si>
  <si>
    <t>2606.00.20</t>
  </si>
  <si>
    <t>2607.00.00</t>
  </si>
  <si>
    <t>2608.00.00</t>
  </si>
  <si>
    <t>2613.90.00</t>
  </si>
  <si>
    <t>2620.90.90</t>
  </si>
  <si>
    <t>2706.00.90</t>
  </si>
  <si>
    <t>2708.10.00</t>
  </si>
  <si>
    <t>2708.20.00</t>
  </si>
  <si>
    <t>2712.90.90</t>
  </si>
  <si>
    <t>2715.00.10</t>
  </si>
  <si>
    <t>2715.00.20</t>
  </si>
  <si>
    <t>2715.00.90</t>
  </si>
  <si>
    <t>2801.10.00</t>
  </si>
  <si>
    <t>2804.69.00</t>
  </si>
  <si>
    <t>2806.20.00</t>
  </si>
  <si>
    <t>2807.00.10</t>
  </si>
  <si>
    <t>2807.00.20</t>
  </si>
  <si>
    <t>2808.00.20</t>
  </si>
  <si>
    <t>2809.20.10</t>
  </si>
  <si>
    <t>2811.11.00</t>
  </si>
  <si>
    <t>2811.22.90</t>
  </si>
  <si>
    <t>2811.23.00</t>
  </si>
  <si>
    <t>2812.90.90</t>
  </si>
  <si>
    <t>2813.90.00</t>
  </si>
  <si>
    <t>2818.10.00</t>
  </si>
  <si>
    <t>2818.20.00</t>
  </si>
  <si>
    <t>2819.10.00</t>
  </si>
  <si>
    <t>2824.10.00</t>
  </si>
  <si>
    <t>2824.20.00</t>
  </si>
  <si>
    <t>2825.70.00</t>
  </si>
  <si>
    <t>2825.90.00</t>
  </si>
  <si>
    <t>2827.20.00</t>
  </si>
  <si>
    <t>2827.32.00</t>
  </si>
  <si>
    <t>2827.39.10</t>
  </si>
  <si>
    <t>2830.10.00</t>
  </si>
  <si>
    <t>2832.10.00</t>
  </si>
  <si>
    <t>2833.11.00</t>
  </si>
  <si>
    <t>2833.21.00</t>
  </si>
  <si>
    <t>2833.23.00</t>
  </si>
  <si>
    <t>2835.31.00</t>
  </si>
  <si>
    <t>2836.30.00</t>
  </si>
  <si>
    <t>2836.92.00</t>
  </si>
  <si>
    <t>2841.40.00</t>
  </si>
  <si>
    <t>2849.20.00</t>
  </si>
  <si>
    <t>2850.00.41</t>
  </si>
  <si>
    <t>2903.45.90</t>
  </si>
  <si>
    <t>2903.51.10</t>
  </si>
  <si>
    <t>2903.61.00</t>
  </si>
  <si>
    <t>2904.90.90</t>
  </si>
  <si>
    <t>2905.11.00</t>
  </si>
  <si>
    <t>2905.12.20</t>
  </si>
  <si>
    <t>2905.15.00</t>
  </si>
  <si>
    <t>2905.16.10</t>
  </si>
  <si>
    <t>2905.16.30</t>
  </si>
  <si>
    <t>2905.19.90</t>
  </si>
  <si>
    <t>2905.22.90</t>
  </si>
  <si>
    <t>2905.31.00</t>
  </si>
  <si>
    <t>2905.32.00</t>
  </si>
  <si>
    <t>2905.39.00</t>
  </si>
  <si>
    <t>2906.11.00</t>
  </si>
  <si>
    <t>2906.29.19</t>
  </si>
  <si>
    <t>2906.29.20</t>
  </si>
  <si>
    <t>2907.22.00</t>
  </si>
  <si>
    <t>2907.29.00</t>
  </si>
  <si>
    <t>2908.10.11</t>
  </si>
  <si>
    <t>2908.20.90</t>
  </si>
  <si>
    <t>2909.41.00</t>
  </si>
  <si>
    <t>2909.42.00</t>
  </si>
  <si>
    <t>2909.43.00</t>
  </si>
  <si>
    <t>2909.44.00</t>
  </si>
  <si>
    <t>2909.49.11</t>
  </si>
  <si>
    <t>2909.49.12</t>
  </si>
  <si>
    <t>2909.49.19</t>
  </si>
  <si>
    <t>2909.49.20</t>
  </si>
  <si>
    <t>2909.50.11</t>
  </si>
  <si>
    <t>2910.10.00</t>
  </si>
  <si>
    <t>2910.20.00</t>
  </si>
  <si>
    <t>2911.00.10</t>
  </si>
  <si>
    <t>2912.13.00</t>
  </si>
  <si>
    <t>2912.19.20</t>
  </si>
  <si>
    <t>2912.29.21</t>
  </si>
  <si>
    <t>2913.00.10</t>
  </si>
  <si>
    <t>2914.12.00</t>
  </si>
  <si>
    <t>2914.13.00</t>
  </si>
  <si>
    <t>2914.19.00</t>
  </si>
  <si>
    <t>2914.29.00</t>
  </si>
  <si>
    <t>2914.40.00</t>
  </si>
  <si>
    <t>2915.24.00</t>
  </si>
  <si>
    <t>2915.32.00</t>
  </si>
  <si>
    <t>2915.34.00</t>
  </si>
  <si>
    <t>2915.40.00</t>
  </si>
  <si>
    <t>2915.50.00</t>
  </si>
  <si>
    <t>2915.60.00</t>
  </si>
  <si>
    <t>2916.14.10</t>
  </si>
  <si>
    <t>2916.20.90</t>
  </si>
  <si>
    <t>2917.11.10</t>
  </si>
  <si>
    <t>2917.12.10</t>
  </si>
  <si>
    <t>2917.14.00</t>
  </si>
  <si>
    <t>2917.19.90</t>
  </si>
  <si>
    <t>2917.36.00</t>
  </si>
  <si>
    <t>2917.37.00</t>
  </si>
  <si>
    <t>2918.21.10</t>
  </si>
  <si>
    <t>2918.23.90</t>
  </si>
  <si>
    <t>2921.11.00</t>
  </si>
  <si>
    <t>2921.22.00</t>
  </si>
  <si>
    <t>2921.42.30</t>
  </si>
  <si>
    <t>2921.49.90</t>
  </si>
  <si>
    <t>2922.11.00</t>
  </si>
  <si>
    <t>2922.12.10</t>
  </si>
  <si>
    <t>2922.13.00</t>
  </si>
  <si>
    <t>2922.41.00</t>
  </si>
  <si>
    <t>2922.42.10</t>
  </si>
  <si>
    <t>2922.42.20</t>
  </si>
  <si>
    <t>2922.42.90</t>
  </si>
  <si>
    <t>2930.10.00</t>
  </si>
  <si>
    <t>2930.90.21</t>
  </si>
  <si>
    <t>2930.90.29</t>
  </si>
  <si>
    <t>2930.90.31</t>
  </si>
  <si>
    <t>2930.90.91</t>
  </si>
  <si>
    <t>2930.90.99</t>
  </si>
  <si>
    <t>2932.11.00</t>
  </si>
  <si>
    <t>2933.11.00</t>
  </si>
  <si>
    <t>2933.59.00</t>
  </si>
  <si>
    <t>2933.90.40</t>
  </si>
  <si>
    <t>2934.90.00</t>
  </si>
  <si>
    <t>2936.90.90</t>
  </si>
  <si>
    <t>2937.10.19</t>
  </si>
  <si>
    <t>2937.29.90</t>
  </si>
  <si>
    <t>2937.92.40</t>
  </si>
  <si>
    <t>2938.90.40</t>
  </si>
  <si>
    <t>2940.00.90</t>
  </si>
  <si>
    <t>3101.00.11</t>
  </si>
  <si>
    <t>3102.21.00</t>
  </si>
  <si>
    <t>3102.30.00</t>
  </si>
  <si>
    <t>3102.90.90</t>
  </si>
  <si>
    <t>3105.20.00</t>
  </si>
  <si>
    <t>3105.90.19</t>
  </si>
  <si>
    <t>3201.20.00</t>
  </si>
  <si>
    <t>3202.90.30</t>
  </si>
  <si>
    <t>3204.11.00</t>
  </si>
  <si>
    <t>3204.12.10</t>
  </si>
  <si>
    <t>3204.12.20</t>
  </si>
  <si>
    <t>3204.13.00</t>
  </si>
  <si>
    <t>3204.14.00</t>
  </si>
  <si>
    <t>3204.15.00</t>
  </si>
  <si>
    <t>3204.16.00</t>
  </si>
  <si>
    <t>3204.17.10</t>
  </si>
  <si>
    <t>3204.17.90</t>
  </si>
  <si>
    <t>3204.19.10</t>
  </si>
  <si>
    <t>3204.19.90</t>
  </si>
  <si>
    <t>3204.20.00</t>
  </si>
  <si>
    <t>3204.90.00</t>
  </si>
  <si>
    <t>3205.00.10</t>
  </si>
  <si>
    <t>3205.00.20</t>
  </si>
  <si>
    <t>3205.00.90</t>
  </si>
  <si>
    <t>3206.11.00</t>
  </si>
  <si>
    <t>3206.19.00</t>
  </si>
  <si>
    <t>3211.00.00</t>
  </si>
  <si>
    <t>3213.10.00</t>
  </si>
  <si>
    <t>3213.90.00</t>
  </si>
  <si>
    <t>3301.11.00</t>
  </si>
  <si>
    <t>3301.12.00</t>
  </si>
  <si>
    <t>3301.13.00</t>
  </si>
  <si>
    <t>3301.19.10</t>
  </si>
  <si>
    <t>3301.23.00</t>
  </si>
  <si>
    <t>3301.24.00</t>
  </si>
  <si>
    <t>3301.25.00</t>
  </si>
  <si>
    <t>3301.29.30</t>
  </si>
  <si>
    <t>3301.29.50</t>
  </si>
  <si>
    <t>3301.29.60</t>
  </si>
  <si>
    <t>3301.29.90</t>
  </si>
  <si>
    <t>3301.90.20</t>
  </si>
  <si>
    <t>3302.10.10</t>
  </si>
  <si>
    <t>3302.10.90</t>
  </si>
  <si>
    <t>3306.10.00</t>
  </si>
  <si>
    <t>3401.11.10</t>
  </si>
  <si>
    <t>3401.11.20</t>
  </si>
  <si>
    <t>3401.11.30</t>
  </si>
  <si>
    <t>3401.19.10</t>
  </si>
  <si>
    <t>3401.19.90</t>
  </si>
  <si>
    <t>3401.20.00</t>
  </si>
  <si>
    <t>3402.11.00</t>
  </si>
  <si>
    <t>3402.12.00</t>
  </si>
  <si>
    <t>3402.13.00</t>
  </si>
  <si>
    <t>3403.11.10</t>
  </si>
  <si>
    <t>3403.19.00</t>
  </si>
  <si>
    <t>3404.90.10</t>
  </si>
  <si>
    <t>3404.90.99</t>
  </si>
  <si>
    <t>3506.10.00</t>
  </si>
  <si>
    <t>3506.91.00</t>
  </si>
  <si>
    <t>3507.90.16</t>
  </si>
  <si>
    <t>3602.00.10</t>
  </si>
  <si>
    <t>3602.00.20</t>
  </si>
  <si>
    <t>3602.00.90</t>
  </si>
  <si>
    <t>3603.00.20</t>
  </si>
  <si>
    <t>3603.00.30</t>
  </si>
  <si>
    <t>3603.00.50</t>
  </si>
  <si>
    <t>3701.10.00</t>
  </si>
  <si>
    <t>3701.20.10</t>
  </si>
  <si>
    <t>3701.20.90</t>
  </si>
  <si>
    <t>3701.30.00</t>
  </si>
  <si>
    <t>3701.91.00</t>
  </si>
  <si>
    <t>3701.99.00</t>
  </si>
  <si>
    <t>3702.10.00</t>
  </si>
  <si>
    <t>3702.20.00</t>
  </si>
  <si>
    <t>3702.31.00</t>
  </si>
  <si>
    <t>3702.32.00</t>
  </si>
  <si>
    <t>3702.39.00</t>
  </si>
  <si>
    <t>3702.41.00</t>
  </si>
  <si>
    <t>3702.42.00</t>
  </si>
  <si>
    <t>3702.43.00</t>
  </si>
  <si>
    <t>3702.44.00</t>
  </si>
  <si>
    <t>3702.51.00</t>
  </si>
  <si>
    <t>3702.52.00</t>
  </si>
  <si>
    <t>3702.53.00</t>
  </si>
  <si>
    <t>3702.54.00</t>
  </si>
  <si>
    <t>3702.55.00</t>
  </si>
  <si>
    <t>3702.56.00</t>
  </si>
  <si>
    <t>3702.91.00</t>
  </si>
  <si>
    <t>3702.92.00</t>
  </si>
  <si>
    <t>3702.93.00</t>
  </si>
  <si>
    <t>3702.94.00</t>
  </si>
  <si>
    <t>3702.95.00</t>
  </si>
  <si>
    <t>3703.10.11</t>
  </si>
  <si>
    <t>3703.10.19</t>
  </si>
  <si>
    <t>3703.10.21</t>
  </si>
  <si>
    <t>3703.10.29</t>
  </si>
  <si>
    <t>3703.20.10</t>
  </si>
  <si>
    <t>3703.20.20</t>
  </si>
  <si>
    <t>3703.90.10</t>
  </si>
  <si>
    <t>3703.90.20</t>
  </si>
  <si>
    <t>3707.10.00</t>
  </si>
  <si>
    <t>3707.90.10</t>
  </si>
  <si>
    <t>3707.90.20</t>
  </si>
  <si>
    <t>3707.90.90</t>
  </si>
  <si>
    <t>3801.10.00</t>
  </si>
  <si>
    <t>3802.90.10</t>
  </si>
  <si>
    <t>3802.90.90</t>
  </si>
  <si>
    <t>3805.10.10</t>
  </si>
  <si>
    <t>3805.20.00</t>
  </si>
  <si>
    <t>3806.10.10</t>
  </si>
  <si>
    <t>3806.10.20</t>
  </si>
  <si>
    <t>3806.20.20</t>
  </si>
  <si>
    <t>3806.30.00</t>
  </si>
  <si>
    <t>3807.00.10</t>
  </si>
  <si>
    <t>3808.10.91</t>
  </si>
  <si>
    <t>3808.10.99</t>
  </si>
  <si>
    <t>3808.20.10</t>
  </si>
  <si>
    <t>3808.20.91</t>
  </si>
  <si>
    <t>3808.20.93</t>
  </si>
  <si>
    <t>3808.30.11</t>
  </si>
  <si>
    <t>3808.30.21</t>
  </si>
  <si>
    <t>3808.30.90</t>
  </si>
  <si>
    <t>3808.40.10</t>
  </si>
  <si>
    <t>3808.40.20</t>
  </si>
  <si>
    <t>3808.90.91</t>
  </si>
  <si>
    <t>3811.29.00</t>
  </si>
  <si>
    <t>3815.11.00</t>
  </si>
  <si>
    <t>3815.90.00</t>
  </si>
  <si>
    <t>3824.40.10</t>
  </si>
  <si>
    <t>3824.50.00</t>
  </si>
  <si>
    <t>3824.90.10</t>
  </si>
  <si>
    <t>3824.90.51</t>
  </si>
  <si>
    <t>3903.19.10</t>
  </si>
  <si>
    <t>3903.19.90</t>
  </si>
  <si>
    <t>3906.90.00</t>
  </si>
  <si>
    <t>3907.10.00</t>
  </si>
  <si>
    <t>3907.60.00</t>
  </si>
  <si>
    <t>3909.20.00</t>
  </si>
  <si>
    <t>3911.10.90</t>
  </si>
  <si>
    <t>3912.20.10</t>
  </si>
  <si>
    <t>3912.20.20</t>
  </si>
  <si>
    <t>3914.00.00</t>
  </si>
  <si>
    <t>3915.10.10</t>
  </si>
  <si>
    <t>3915.10.90</t>
  </si>
  <si>
    <t>3915.30.10</t>
  </si>
  <si>
    <t>3915.30.20</t>
  </si>
  <si>
    <t>3915.30.90</t>
  </si>
  <si>
    <t>3915.90.10</t>
  </si>
  <si>
    <t>3915.90.20</t>
  </si>
  <si>
    <t>3915.90.90</t>
  </si>
  <si>
    <t>3916.10.10</t>
  </si>
  <si>
    <t>3916.10.90</t>
  </si>
  <si>
    <t>3916.20.10</t>
  </si>
  <si>
    <t>3916.20.20</t>
  </si>
  <si>
    <t>3916.20.90</t>
  </si>
  <si>
    <t>3916.90.10</t>
  </si>
  <si>
    <t>3916.90.20</t>
  </si>
  <si>
    <t>3917.10.10</t>
  </si>
  <si>
    <t>3917.10.20</t>
  </si>
  <si>
    <t>3917.21.90</t>
  </si>
  <si>
    <t>3917.22.90</t>
  </si>
  <si>
    <t>3917.23.00</t>
  </si>
  <si>
    <t>3917.29.00</t>
  </si>
  <si>
    <t>3917.32.00</t>
  </si>
  <si>
    <t>3917.33.00</t>
  </si>
  <si>
    <t>3917.39.00</t>
  </si>
  <si>
    <t>3918.10.10</t>
  </si>
  <si>
    <t>3918.10.90</t>
  </si>
  <si>
    <t>3918.90.10</t>
  </si>
  <si>
    <t>3919.10.00</t>
  </si>
  <si>
    <t>3919.90.00</t>
  </si>
  <si>
    <t>3920.10.10</t>
  </si>
  <si>
    <t>3920.10.90</t>
  </si>
  <si>
    <t>3920.20.10</t>
  </si>
  <si>
    <t>3920.20.90</t>
  </si>
  <si>
    <t>3920.41.10</t>
  </si>
  <si>
    <t>3920.41.20</t>
  </si>
  <si>
    <t>3920.41.90</t>
  </si>
  <si>
    <t>3920.42.10</t>
  </si>
  <si>
    <t>3920.42.20</t>
  </si>
  <si>
    <t>3920.42.90</t>
  </si>
  <si>
    <t>3920.69.10</t>
  </si>
  <si>
    <t>3920.69.90</t>
  </si>
  <si>
    <t>3920.71.00</t>
  </si>
  <si>
    <t>3920.79.10</t>
  </si>
  <si>
    <t>3920.79.90</t>
  </si>
  <si>
    <t>3920.94.00</t>
  </si>
  <si>
    <t>3920.99.00</t>
  </si>
  <si>
    <t>3921.12.10</t>
  </si>
  <si>
    <t>3921.12.20</t>
  </si>
  <si>
    <t>3921.12.90</t>
  </si>
  <si>
    <t>3921.13.00</t>
  </si>
  <si>
    <t>3921.14.00</t>
  </si>
  <si>
    <t>3921.19.00</t>
  </si>
  <si>
    <t>3922.20.00</t>
  </si>
  <si>
    <t>3922.90.10</t>
  </si>
  <si>
    <t>3923.10.00</t>
  </si>
  <si>
    <t>3923.21.00</t>
  </si>
  <si>
    <t>3923.40.00</t>
  </si>
  <si>
    <t>3923.90.00</t>
  </si>
  <si>
    <t>3924.10.00</t>
  </si>
  <si>
    <t>3924.90.10</t>
  </si>
  <si>
    <t>3924.90.90</t>
  </si>
  <si>
    <t>3925.10.00</t>
  </si>
  <si>
    <t>3925.20.00</t>
  </si>
  <si>
    <t>3925.30.00</t>
  </si>
  <si>
    <t>3925.90.00</t>
  </si>
  <si>
    <t>3926.20.00</t>
  </si>
  <si>
    <t>3926.40.00</t>
  </si>
  <si>
    <t>4001.22.00</t>
  </si>
  <si>
    <t>4001.29.90</t>
  </si>
  <si>
    <t>4001.30.90</t>
  </si>
  <si>
    <t>4002.31.99</t>
  </si>
  <si>
    <t>4002.59.90</t>
  </si>
  <si>
    <t>4702.00.00</t>
  </si>
  <si>
    <t>4703.11.00</t>
  </si>
  <si>
    <t>4703.29.00</t>
  </si>
  <si>
    <t>4704.19.00</t>
  </si>
  <si>
    <t>4904.00.00</t>
  </si>
  <si>
    <t>5402.10.00</t>
  </si>
  <si>
    <t>5402.20.00</t>
  </si>
  <si>
    <t>5402.31.00</t>
  </si>
  <si>
    <t>5402.33.00</t>
  </si>
  <si>
    <t>5402.41.00</t>
  </si>
  <si>
    <t>5402.42.00</t>
  </si>
  <si>
    <t>5402.43.00</t>
  </si>
  <si>
    <t>5402.49.00</t>
  </si>
  <si>
    <t>5402.51.00</t>
  </si>
  <si>
    <t>5402.52.00</t>
  </si>
  <si>
    <t>5402.61.00</t>
  </si>
  <si>
    <t>5402.62.00</t>
  </si>
  <si>
    <t>5403.33.00</t>
  </si>
  <si>
    <t>5404.10.00</t>
  </si>
  <si>
    <t>5407.10.00</t>
  </si>
  <si>
    <t>5501.20.00</t>
  </si>
  <si>
    <t>5501.30.00</t>
  </si>
  <si>
    <t>5502.00.20</t>
  </si>
  <si>
    <t>5503.20.00</t>
  </si>
  <si>
    <t>5503.30.00</t>
  </si>
  <si>
    <t>5506.30.00</t>
  </si>
  <si>
    <t>5902.10.10</t>
  </si>
  <si>
    <t>5902.10.90</t>
  </si>
  <si>
    <t>5902.20.10</t>
  </si>
  <si>
    <t>5902.20.90</t>
  </si>
  <si>
    <t>6210.10.00</t>
  </si>
  <si>
    <t>6210.40.00</t>
  </si>
  <si>
    <t>6210.50.00</t>
  </si>
  <si>
    <t>6506.10.00</t>
  </si>
  <si>
    <t>6802.23.00</t>
  </si>
  <si>
    <t>6804.10.00</t>
  </si>
  <si>
    <t>6804.21.00</t>
  </si>
  <si>
    <t>6804.22.10</t>
  </si>
  <si>
    <t>6804.22.20</t>
  </si>
  <si>
    <t>6804.23.00</t>
  </si>
  <si>
    <t>6804.30.00</t>
  </si>
  <si>
    <t>7001.00.00</t>
  </si>
  <si>
    <t>7002.10.00</t>
  </si>
  <si>
    <t>7002.20.00</t>
  </si>
  <si>
    <t>7002.31.00</t>
  </si>
  <si>
    <t>7002.32.00</t>
  </si>
  <si>
    <t>7002.39.00</t>
  </si>
  <si>
    <t>7009.91.00</t>
  </si>
  <si>
    <t>7009.92.00</t>
  </si>
  <si>
    <t>7016.10.00</t>
  </si>
  <si>
    <t>7016.90.00</t>
  </si>
  <si>
    <t>7017.10.00</t>
  </si>
  <si>
    <t>7017.20.00</t>
  </si>
  <si>
    <t>7017.90.00</t>
  </si>
  <si>
    <t>7018.10.00</t>
  </si>
  <si>
    <t>7018.20.00</t>
  </si>
  <si>
    <t>7018.90.00</t>
  </si>
  <si>
    <t>7019.11.00</t>
  </si>
  <si>
    <t>7019.12.00</t>
  </si>
  <si>
    <t>7019.31.00</t>
  </si>
  <si>
    <t>7019.32.00</t>
  </si>
  <si>
    <t>7106.10.00</t>
  </si>
  <si>
    <t>7106.91.00</t>
  </si>
  <si>
    <t>7108.11.00</t>
  </si>
  <si>
    <t>7108.12.10</t>
  </si>
  <si>
    <t>7108.12.90</t>
  </si>
  <si>
    <t>7108.13.00</t>
  </si>
  <si>
    <t>7108.20.00</t>
  </si>
  <si>
    <t>7116.20.00</t>
  </si>
  <si>
    <t>7401.10.00</t>
  </si>
  <si>
    <t>7401.20.00</t>
  </si>
  <si>
    <t>7402.00.11</t>
  </si>
  <si>
    <t>7403.11.00</t>
  </si>
  <si>
    <t>7403.12.00</t>
  </si>
  <si>
    <t>7403.13.00</t>
  </si>
  <si>
    <t>7403.19.00</t>
  </si>
  <si>
    <t>7403.21.00</t>
  </si>
  <si>
    <t>7403.22.00</t>
  </si>
  <si>
    <t>7403.23.00</t>
  </si>
  <si>
    <t>7403.29.00</t>
  </si>
  <si>
    <t>7404.00.00</t>
  </si>
  <si>
    <t>7405.00.00</t>
  </si>
  <si>
    <t>7408.11.00</t>
  </si>
  <si>
    <t>7408.19.00</t>
  </si>
  <si>
    <t>7801.10.10</t>
  </si>
  <si>
    <t>7801.10.90</t>
  </si>
  <si>
    <t>7801.99.00</t>
  </si>
  <si>
    <t>7802.00.00</t>
  </si>
  <si>
    <t>7901.11.10</t>
  </si>
  <si>
    <t>7901.11.90</t>
  </si>
  <si>
    <t>7901.12.10</t>
  </si>
  <si>
    <t>7901.12.90</t>
  </si>
  <si>
    <t>7902.00.00</t>
  </si>
  <si>
    <t>7903.10.00</t>
  </si>
  <si>
    <t>8101.99.00</t>
  </si>
  <si>
    <t>8104.19.00</t>
  </si>
  <si>
    <t>8106.00.00</t>
  </si>
  <si>
    <t>8107.10.00</t>
  </si>
  <si>
    <t>8203.30.00</t>
  </si>
  <si>
    <t>8213.00.10</t>
  </si>
  <si>
    <t>8301.40.10</t>
  </si>
  <si>
    <t>8302.50.00</t>
  </si>
  <si>
    <t>8311.10.10</t>
  </si>
  <si>
    <t>8311.10.90</t>
  </si>
  <si>
    <t>8402.11.00</t>
  </si>
  <si>
    <t>8408.10.00</t>
  </si>
  <si>
    <t>8409.10.00</t>
  </si>
  <si>
    <t>8412.39.00</t>
  </si>
  <si>
    <t>8414.10.00</t>
  </si>
  <si>
    <t>8414.60.00</t>
  </si>
  <si>
    <t>8419.19.00</t>
  </si>
  <si>
    <t>8419.32.00</t>
  </si>
  <si>
    <t>8420.10.10</t>
  </si>
  <si>
    <t>8420.10.90</t>
  </si>
  <si>
    <t>8421.91.00</t>
  </si>
  <si>
    <t>8423.81.00</t>
  </si>
  <si>
    <t>8424.81.10</t>
  </si>
  <si>
    <t>8424.81.90</t>
  </si>
  <si>
    <t>8429.11.00</t>
  </si>
  <si>
    <t>8429.52.00</t>
  </si>
  <si>
    <t>8432.10.00</t>
  </si>
  <si>
    <t>8432.21.00</t>
  </si>
  <si>
    <t>8432.29.00</t>
  </si>
  <si>
    <t>8432.30.00</t>
  </si>
  <si>
    <t>8432.80.00</t>
  </si>
  <si>
    <t>8433.59.00</t>
  </si>
  <si>
    <t>8433.90.00</t>
  </si>
  <si>
    <t>8434.20.10</t>
  </si>
  <si>
    <t>8434.20.90</t>
  </si>
  <si>
    <t>8436.10.00</t>
  </si>
  <si>
    <t>8437.10.00</t>
  </si>
  <si>
    <t>8438.20.00</t>
  </si>
  <si>
    <t>8439.30.00</t>
  </si>
  <si>
    <t>8439.91.00</t>
  </si>
  <si>
    <t>8439.99.00</t>
  </si>
  <si>
    <t>8440.10.00</t>
  </si>
  <si>
    <t>8441.30.00</t>
  </si>
  <si>
    <t>8441.80.00</t>
  </si>
  <si>
    <t>8443.12.00</t>
  </si>
  <si>
    <t>8443.30.00</t>
  </si>
  <si>
    <t>8443.59.00</t>
  </si>
  <si>
    <t>8443.60.00</t>
  </si>
  <si>
    <t>8443.90.00</t>
  </si>
  <si>
    <t>8448.31.00</t>
  </si>
  <si>
    <t>8448.32.00</t>
  </si>
  <si>
    <t>8448.39.00</t>
  </si>
  <si>
    <t>8448.49.00</t>
  </si>
  <si>
    <t>8451.29.00</t>
  </si>
  <si>
    <t>8451.40.00</t>
  </si>
  <si>
    <t>8451.50.00</t>
  </si>
  <si>
    <t>8451.80.00</t>
  </si>
  <si>
    <t>8452.21.00</t>
  </si>
  <si>
    <t>8452.29.00</t>
  </si>
  <si>
    <t>8453.10.00</t>
  </si>
  <si>
    <t>8453.20.00</t>
  </si>
  <si>
    <t>8453.80.00</t>
  </si>
  <si>
    <t>8457.10.00</t>
  </si>
  <si>
    <t>8459.10.00</t>
  </si>
  <si>
    <t>8460.19.00</t>
  </si>
  <si>
    <t>8460.39.00</t>
  </si>
  <si>
    <t>8461.20.00</t>
  </si>
  <si>
    <t>8461.90.00</t>
  </si>
  <si>
    <t>8468.10.00</t>
  </si>
  <si>
    <t>8468.20.00</t>
  </si>
  <si>
    <t>8468.90.00</t>
  </si>
  <si>
    <t>8469.11.00</t>
  </si>
  <si>
    <t>8469.20.00</t>
  </si>
  <si>
    <t>8469.30.00</t>
  </si>
  <si>
    <t>8470.21.00</t>
  </si>
  <si>
    <t>8470.29.00</t>
  </si>
  <si>
    <t>8470.30.00</t>
  </si>
  <si>
    <t>8470.40.00</t>
  </si>
  <si>
    <t>8473.10.00</t>
  </si>
  <si>
    <t>8473.21.00</t>
  </si>
  <si>
    <t>8473.29.00</t>
  </si>
  <si>
    <t>8477.10.00</t>
  </si>
  <si>
    <t>8477.30.00</t>
  </si>
  <si>
    <t>8477.51.00</t>
  </si>
  <si>
    <t>8477.59.00</t>
  </si>
  <si>
    <t>8481.80.10</t>
  </si>
  <si>
    <t>8481.90.00</t>
  </si>
  <si>
    <t>8482.30.00</t>
  </si>
  <si>
    <t>8508.10.00</t>
  </si>
  <si>
    <t>8508.90.00</t>
  </si>
  <si>
    <t>8510.20.00</t>
  </si>
  <si>
    <t>8517.19.90</t>
  </si>
  <si>
    <t>8519.10.00</t>
  </si>
  <si>
    <t>8526.10.00</t>
  </si>
  <si>
    <t>8526.91.00</t>
  </si>
  <si>
    <t>8540.11.00</t>
  </si>
  <si>
    <t>8540.12.00</t>
  </si>
  <si>
    <t>8540.20.00</t>
  </si>
  <si>
    <t>8540.40.00</t>
  </si>
  <si>
    <t>8540.50.00</t>
  </si>
  <si>
    <t>8540.60.00</t>
  </si>
  <si>
    <t>8540.71.00</t>
  </si>
  <si>
    <t>8540.72.00</t>
  </si>
  <si>
    <t>8540.79.00</t>
  </si>
  <si>
    <t>8540.81.00</t>
  </si>
  <si>
    <t>8540.89.00</t>
  </si>
  <si>
    <t>8543.11.00</t>
  </si>
  <si>
    <t>8543.19.00</t>
  </si>
  <si>
    <t>8545.11.00</t>
  </si>
  <si>
    <t>8545.19.00</t>
  </si>
  <si>
    <t>8545.20.00</t>
  </si>
  <si>
    <t>8545.90.00</t>
  </si>
  <si>
    <t>8711.10.00</t>
  </si>
  <si>
    <t>8711.20.00</t>
  </si>
  <si>
    <t>8711.30.00</t>
  </si>
  <si>
    <t>8711.40.00</t>
  </si>
  <si>
    <t>8711.50.00</t>
  </si>
  <si>
    <t>8716.20.00</t>
  </si>
  <si>
    <t>8716.31.00</t>
  </si>
  <si>
    <t>9004.90.10</t>
  </si>
  <si>
    <t>9004.90.90</t>
  </si>
  <si>
    <t>9006.20.00</t>
  </si>
  <si>
    <t>9006.30.00</t>
  </si>
  <si>
    <t>9006.40.00</t>
  </si>
  <si>
    <t>9006.53.00</t>
  </si>
  <si>
    <t>9006.61.00</t>
  </si>
  <si>
    <t>9006.62.00</t>
  </si>
  <si>
    <t>9006.69.00</t>
  </si>
  <si>
    <t>9006.91.00</t>
  </si>
  <si>
    <t>9006.99.00</t>
  </si>
  <si>
    <t>9007.11.00</t>
  </si>
  <si>
    <t>9007.20.00</t>
  </si>
  <si>
    <t>9007.91.00</t>
  </si>
  <si>
    <t>9007.92.00</t>
  </si>
  <si>
    <t>9008.10.00</t>
  </si>
  <si>
    <t>9008.20.00</t>
  </si>
  <si>
    <t>9008.30.00</t>
  </si>
  <si>
    <t>9008.40.00</t>
  </si>
  <si>
    <t>9008.90.00</t>
  </si>
  <si>
    <t>9009.11.00</t>
  </si>
  <si>
    <t>9009.12.00</t>
  </si>
  <si>
    <t>9009.21.00</t>
  </si>
  <si>
    <t>9009.22.00</t>
  </si>
  <si>
    <t>9009.30.00</t>
  </si>
  <si>
    <t>9009.90.00</t>
  </si>
  <si>
    <t>9010.10.00</t>
  </si>
  <si>
    <t>9010.41.00</t>
  </si>
  <si>
    <t>9010.42.00</t>
  </si>
  <si>
    <t>9010.49.00</t>
  </si>
  <si>
    <t>9010.50.00</t>
  </si>
  <si>
    <t>9010.60.00</t>
  </si>
  <si>
    <t>9010.90.00</t>
  </si>
  <si>
    <t>9011.10.00</t>
  </si>
  <si>
    <t>9011.20.00</t>
  </si>
  <si>
    <t>9017.90.00</t>
  </si>
  <si>
    <t>9027.90.00</t>
  </si>
  <si>
    <t>9031.90.00</t>
  </si>
  <si>
    <t>9032.90.00</t>
  </si>
  <si>
    <t>9401.80.00</t>
  </si>
  <si>
    <t>9402.10.00</t>
  </si>
  <si>
    <t>9403.70.00</t>
  </si>
  <si>
    <t>9405.20.00</t>
  </si>
  <si>
    <t>9504.10.00</t>
  </si>
  <si>
    <t>9504.20.00</t>
  </si>
  <si>
    <t>9504.30.00</t>
  </si>
  <si>
    <t>9504.40.00</t>
  </si>
  <si>
    <t>9504.90.00</t>
  </si>
  <si>
    <t>9505.10.00</t>
  </si>
  <si>
    <t>9505.90.00</t>
  </si>
  <si>
    <t>9506.11.00</t>
  </si>
  <si>
    <t>9506.12.00</t>
  </si>
  <si>
    <t>9506.19.00</t>
  </si>
  <si>
    <t>9506.21.00</t>
  </si>
  <si>
    <t>9506.29.00</t>
  </si>
  <si>
    <t>9506.31.00</t>
  </si>
  <si>
    <t>9506.32.00</t>
  </si>
  <si>
    <t>9506.39.00</t>
  </si>
  <si>
    <t>9506.40.00</t>
  </si>
  <si>
    <t>9506.51.00</t>
  </si>
  <si>
    <t>9506.61.00</t>
  </si>
  <si>
    <t>9506.69.00</t>
  </si>
  <si>
    <t>9506.91.00</t>
  </si>
  <si>
    <t>9506.99.00</t>
  </si>
  <si>
    <t>9608.10.00</t>
  </si>
  <si>
    <t>9608.40.00</t>
  </si>
  <si>
    <t>9611.00.00</t>
  </si>
  <si>
    <t>9612.10.00</t>
  </si>
  <si>
    <t>Descrição</t>
  </si>
  <si>
    <t>Observação</t>
  </si>
  <si>
    <t>Margem de preferência</t>
  </si>
  <si>
    <t>Tripas</t>
  </si>
  <si>
    <t>Outros</t>
  </si>
  <si>
    <t>Exclusivamente farinha de pena</t>
  </si>
  <si>
    <t>Rações</t>
  </si>
  <si>
    <t>Bulbos, tubérculos, raízes tuberosas, rebentos eri zomas, em repouso vegetativo</t>
  </si>
  <si>
    <t>Bulbos, tubérculos, raízes tuberosas, rebentos eri zomas, em vegetação ou em flor; mudas, plantas e raízes, de chicória</t>
  </si>
  <si>
    <t>Estacas não enraizadas e enxertos</t>
  </si>
  <si>
    <t>Árvores, arbustos e silvados, de frutos comestíveis, enxertados ou não</t>
  </si>
  <si>
    <t>Rododendros e azaléias, enxertados ou não</t>
  </si>
  <si>
    <t>Roseiras, enxertadas ou não</t>
  </si>
  <si>
    <t>Frescos</t>
  </si>
  <si>
    <t>Com casca</t>
  </si>
  <si>
    <t>Sem casca</t>
  </si>
  <si>
    <t>Tâmaras</t>
  </si>
  <si>
    <t>Abacates</t>
  </si>
  <si>
    <t>Mangas e mangostões</t>
  </si>
  <si>
    <t>Frescas</t>
  </si>
  <si>
    <t>Mamões (papaias)</t>
  </si>
  <si>
    <t>Não triturada nem em pó</t>
  </si>
  <si>
    <t>Para semeadura (sementeira*)</t>
  </si>
  <si>
    <t>Farinha de milho</t>
  </si>
  <si>
    <t>De trigo</t>
  </si>
  <si>
    <t>Amido de milho</t>
  </si>
  <si>
    <t>Fécula de mandioca</t>
  </si>
  <si>
    <t>Para semeadura</t>
  </si>
  <si>
    <t>Outras</t>
  </si>
  <si>
    <t>Preferência de 80% exclusivamente de 1º de fevereiro a 31 de julho. Preferência de 0% fora do referido período.</t>
  </si>
  <si>
    <t>De beterraba sacarina</t>
  </si>
  <si>
    <t>De alfafa (luzerna)</t>
  </si>
  <si>
    <t>De trevo (Trifolium spp.)</t>
  </si>
  <si>
    <t>De festuca</t>
  </si>
  <si>
    <t>De pasto dos prados do Kentucky (Poa pratensis L.)</t>
  </si>
  <si>
    <t>De azevém (Lolium multiflorum Lam., Lolium perenne L.)</t>
  </si>
  <si>
    <t>De fléolo dos prados</t>
  </si>
  <si>
    <t>Sementes de plantas herbáceas cultivadas especialmente pelas suas flores</t>
  </si>
  <si>
    <t>De cebolas</t>
  </si>
  <si>
    <t>De alfaces</t>
  </si>
  <si>
    <t>De tomates</t>
  </si>
  <si>
    <t>De cenouras</t>
  </si>
  <si>
    <t>De árvores frutíferas ou florestais</t>
  </si>
  <si>
    <t>De fumo (tabaco)</t>
  </si>
  <si>
    <t>Matérias pécticas (pectinas)</t>
  </si>
  <si>
    <t>Óleo em bruto</t>
  </si>
  <si>
    <t>De algodão</t>
  </si>
  <si>
    <t>De colza</t>
  </si>
  <si>
    <t>De amendoim</t>
  </si>
  <si>
    <t>De milho</t>
  </si>
  <si>
    <t>Gomas de mascar, mesmo revestidas de açúcar</t>
  </si>
  <si>
    <t>A preferência outorgada pelo México é aplicável somente sobre a parcela ad valorem da alíquota</t>
  </si>
  <si>
    <t>Chocolate branco</t>
  </si>
  <si>
    <t>Bombons, caramelos, balas e rebuçados</t>
  </si>
  <si>
    <t>Preferência de 30% exclusivamente para "caramelos duros". A preferência outorgada pelo México é aplicável somente sobre a parcela ad valorem da alíquota.Preferência de 0% para o restante do conteúdo do código</t>
  </si>
  <si>
    <t>Misturas e pastas para a preparação de produtos de padaria, pastelaria e da indústria de bolachas e biscoitos, da posição 19.05</t>
  </si>
  <si>
    <t>Contendo ovos</t>
  </si>
  <si>
    <t>Massas alimentícias recheadas (mesmo cozidas ou preparadas de outro modo)</t>
  </si>
  <si>
    <t>Outras massas alimentícias</t>
  </si>
  <si>
    <t>Produtos à base de cereais, obtidos por expansão ou por torrefação</t>
  </si>
  <si>
    <t>Bolachas e biscoitos adicionados de edulcorantes; "waffles" e "wafers"</t>
  </si>
  <si>
    <t>Torradas (tostas*), pão torrado e produtos semelhantes torrados</t>
  </si>
  <si>
    <t>Pão, bolachas e outros produtos de padaria, sem adição de açúcar, mel, ovos, gorduras, queijo ou frutas</t>
  </si>
  <si>
    <t>Produtos de padaria, de pastelaria ou da indústria de bolachas e biscoitos, mesmo com adição de cacau</t>
  </si>
  <si>
    <t>Milho doce</t>
  </si>
  <si>
    <t>Palmitos</t>
  </si>
  <si>
    <t>Ervilhas (Pisum sativum)</t>
  </si>
  <si>
    <t>Aspargos</t>
  </si>
  <si>
    <t>Espinafres</t>
  </si>
  <si>
    <t>Beterrabas</t>
  </si>
  <si>
    <t>Milho doce (Zea mays var.saccharata)</t>
  </si>
  <si>
    <t>Produtos hortícolas homogeneizados</t>
  </si>
  <si>
    <t>Feijão em grão</t>
  </si>
  <si>
    <t>Milho doce (Zea mays var. saccharata)</t>
  </si>
  <si>
    <t>Pepinos</t>
  </si>
  <si>
    <t>Preparações homogeneizadas</t>
  </si>
  <si>
    <t>Doces, geléias e "marmelades"</t>
  </si>
  <si>
    <t>De pêssego</t>
  </si>
  <si>
    <t>De figo</t>
  </si>
  <si>
    <t>De marmelo</t>
  </si>
  <si>
    <t>De goiaba</t>
  </si>
  <si>
    <t>Em água com adição de açúcar ou de outro edulcorante, ou em xarope</t>
  </si>
  <si>
    <t>Não concentrado</t>
  </si>
  <si>
    <t>Concentrado</t>
  </si>
  <si>
    <t>Suco de maçã</t>
  </si>
  <si>
    <t>De frutas</t>
  </si>
  <si>
    <t>De produtos hortícolas</t>
  </si>
  <si>
    <t>Misturas de sucos</t>
  </si>
  <si>
    <t>Preferência de 30% exclusivamente pata misturas que não contenham suco de laranja. Preferência de 0% para o restante do conteúdo do código.</t>
  </si>
  <si>
    <t>Chá solúvel</t>
  </si>
  <si>
    <t>Mate solúvel</t>
  </si>
  <si>
    <t>Leveduras-mãe para cultura</t>
  </si>
  <si>
    <t>Leveduras mortas</t>
  </si>
  <si>
    <t>Pós para levedar, preparados</t>
  </si>
  <si>
    <t>Molho de soja</t>
  </si>
  <si>
    <t>Farinha de mostarda</t>
  </si>
  <si>
    <t>Mostarda preparada</t>
  </si>
  <si>
    <t>Maionese</t>
  </si>
  <si>
    <t>Preparações para caldos e sopas; caldos e sopas preparados</t>
  </si>
  <si>
    <t>Preparações alimentícias compostas homogeneizadas</t>
  </si>
  <si>
    <t>Concentrados de proteínas e substâncias protéicas texturizadas</t>
  </si>
  <si>
    <t>Preferência de 100% exclusivamente para concentrados de proteínas de soja, cujo conteúdo de proteína de soja seja superior a 50%. Preferência de 0% para o restante do conteúdo do código.</t>
  </si>
  <si>
    <t>Preparações compostas do tipo das utilizadas na elaboração de bebidas</t>
  </si>
  <si>
    <t>Preferência de 100% exclusivamente para preparações à base de suco de uma só fruta ou mistura de sucos de frutas, legumes ou hortaliças (verduras), enriquecidos com minerais e vitaminas. Preferência de 0% para o restante do conteúdo do código.</t>
  </si>
  <si>
    <t>Cervejas de malte.</t>
  </si>
  <si>
    <t>De vinho (por exemplo: conhaque, "brandy", "pisco")</t>
  </si>
  <si>
    <t>Cachaça e caninha (rum e tafiá)</t>
  </si>
  <si>
    <t>Preferência de 100% exclusivamente para cachaça, engarrafada na origem em garrafas de vidro de até um litro. Preferência de 0% para o restante do conteúdo do código.</t>
  </si>
  <si>
    <t>Batida de frutas elaborada à base de álcool de cana</t>
  </si>
  <si>
    <t>De agave (por exemplo: "tequila")</t>
  </si>
  <si>
    <t>Preferência de 100% exclusivamente para "engarrafado na origem em garrafa de vidro de até um litro". Preferência de 0% para o restante do conteúdo do código.</t>
  </si>
  <si>
    <t>Tortas (bagaços) e outros resíduos sólidos, mesmo triturados ou em "pellets", da extração do óleo de soja.</t>
  </si>
  <si>
    <t>Biscoitos</t>
  </si>
  <si>
    <t>Preparações forrageiras adicionadas de melaço ou de açúcares</t>
  </si>
  <si>
    <t>Pré-misturas para a elaboração de alimentos compostos, "completos" ou de alimentos "complementares"</t>
  </si>
  <si>
    <t>Biscoitos para cães e outros animais</t>
  </si>
  <si>
    <t>Charutos e cigarrilhas, contendo fumo (tabaco)</t>
  </si>
  <si>
    <t>Bentonita</t>
  </si>
  <si>
    <t>Fosfatos de cálcio naturais (fosfatos tricálacos ou fosforitas)</t>
  </si>
  <si>
    <t>Fosfatos de cálcio naturais (fosfatos tricálcicos ou fosforitas)</t>
  </si>
  <si>
    <t>Calhaus, cascalho, pedras britadas, dos tipos geralmente usados em concreto (betão) ou para empedramento de estradas, de vias férreas ou outros balastros, seixos rolados e sílex, mesmo tratados termicamente</t>
  </si>
  <si>
    <t>Preferência de 100% para pedra granítica em pedaços ou triturada. Preferência de 0% para o restante do conteúdo do código.</t>
  </si>
  <si>
    <t>Dolomita não calcinada nem sinterizada, denominada "crua"</t>
  </si>
  <si>
    <t>Aglomerados de dolomita</t>
  </si>
  <si>
    <t>Carbonato de magnésio natural (magnesita)</t>
  </si>
  <si>
    <t>Magnésia eletrofundida</t>
  </si>
  <si>
    <t>Cal viva</t>
  </si>
  <si>
    <t>Feldspato</t>
  </si>
  <si>
    <t>Contendo, em peso, 97% ou menos de fluoreto de cálcio</t>
  </si>
  <si>
    <t>Contendo, em peso, mais de 97% de fluoreto de cálcio</t>
  </si>
  <si>
    <t>Vermiculita, perlita e cloritas, não expandidas</t>
  </si>
  <si>
    <t>Não aglomerados</t>
  </si>
  <si>
    <t>Minérios de cobre e seus concentrados.</t>
  </si>
  <si>
    <t>Preferência de 100% para minérios. Preferência de 0% para o restante do conteúdo do código.</t>
  </si>
  <si>
    <t>Bauxita calcinada</t>
  </si>
  <si>
    <t>Minérios de chumbo e seus concentrados.</t>
  </si>
  <si>
    <t>Minérios de chumbo e seus concentrados</t>
  </si>
  <si>
    <t>Minérios de zinco e seus concentrados.</t>
  </si>
  <si>
    <t>Minérios de zinco e seus concentrados</t>
  </si>
  <si>
    <t>Preferência de 100% para minérios de molibdênio e seus concentrados. Preferência de 0% para o restante do conteúdo do código.</t>
  </si>
  <si>
    <t>Preferência de 30% para solução alcoólica de alcatrão de hulha natural para uso farmacêutico. Preferência de 0% para o restante do conteúdo do código.</t>
  </si>
  <si>
    <t>Breu</t>
  </si>
  <si>
    <t>Coque de breu</t>
  </si>
  <si>
    <t>Outros, incluídas as misturas</t>
  </si>
  <si>
    <t>Mástiques betuminosos</t>
  </si>
  <si>
    <t>Betumes fluidificados ("cut-backs")</t>
  </si>
  <si>
    <t>Cloro</t>
  </si>
  <si>
    <t>Outro</t>
  </si>
  <si>
    <t>Preferência de 100% para Silício. Preferência de 0% para o restante do conteúdo do código.</t>
  </si>
  <si>
    <t>Ácido clorossulfúrico</t>
  </si>
  <si>
    <t>Ácido sulfúrico</t>
  </si>
  <si>
    <t>Ácido sulfúrico fumante ("oleum")</t>
  </si>
  <si>
    <t>Ácidos sulfonítricos</t>
  </si>
  <si>
    <t>Ácido fosfórico (ácido ortofosfórico)</t>
  </si>
  <si>
    <t>Preferência de 25% Exclusivamente para ácido fosfórico com teor de ferro inferior a 750 ppm. Preferência de 60% para demais ácidos fosfóricos</t>
  </si>
  <si>
    <t>Fluoreto de hidrogênio (ácido fluorídrico)</t>
  </si>
  <si>
    <t>Dióxido de enxofre</t>
  </si>
  <si>
    <t>Corindo artificial, quimicamente definido ou não</t>
  </si>
  <si>
    <t>Óxido de alumínio, exceto o corindo artificial</t>
  </si>
  <si>
    <t>Trióxido de cromo</t>
  </si>
  <si>
    <t>Monóxido de chumbo (litargírio, massicote)</t>
  </si>
  <si>
    <t>Mínio (zarcão) e mínio-laranja ("mine-orange")</t>
  </si>
  <si>
    <t>Óxidos e hidróxidos de molibdênio</t>
  </si>
  <si>
    <t>Preferência de 100% para óxido de cádmio. Preferência de 0% para o restante do conteúdo do código.</t>
  </si>
  <si>
    <t>Cloreto de cálcio</t>
  </si>
  <si>
    <t>De alumínio</t>
  </si>
  <si>
    <t>De cobre</t>
  </si>
  <si>
    <t>Preferência de 50% exclusivamente para cloreto cúprico, exceto grau reativo. Preferência de 0% para o restante do conteúdo do código.</t>
  </si>
  <si>
    <t>Sulfetos de sódio</t>
  </si>
  <si>
    <t>Preferência de 100% para quota anual de 6.000 toneladas. Preferência de 40% para extra-quota</t>
  </si>
  <si>
    <t>Sulfitos de sódio</t>
  </si>
  <si>
    <t>Preferência de 50% exclusivamente para sulfito ou metabissulfito de sódio. Preferência de 0% para o restante do conteúdo do código.</t>
  </si>
  <si>
    <t>Sulfato dissódico</t>
  </si>
  <si>
    <t>De magnésio</t>
  </si>
  <si>
    <t>De cromo</t>
  </si>
  <si>
    <t>Trifosfato de sódio (tripolifosfato de sódio)</t>
  </si>
  <si>
    <t>Hidrogenocarbonato (bicarbonato) de sódio</t>
  </si>
  <si>
    <t>Carbonato de estrôncio</t>
  </si>
  <si>
    <t>Dicromato de potássio</t>
  </si>
  <si>
    <t>De silício</t>
  </si>
  <si>
    <t>De cálcio</t>
  </si>
  <si>
    <t>Isômero gama, com um mínimo de 99% de pureza (lindano)</t>
  </si>
  <si>
    <t>Clorobenzeno, o-diclorobenzeno e p-diclorobenzeno</t>
  </si>
  <si>
    <t>Preferência de 100% exclusivamente para nitroclorobenzeno. Preferência de 30% para o restante do conteúdo do código</t>
  </si>
  <si>
    <t>Metanol (álcool metílico)</t>
  </si>
  <si>
    <t>Propan-2-ol (álcool isopropílico)</t>
  </si>
  <si>
    <t>Pentanol (álcool amílico) e seus isômeros</t>
  </si>
  <si>
    <t>Octan-1-ol (álcool caprílico)</t>
  </si>
  <si>
    <t>2-Etilhexan-1-ol</t>
  </si>
  <si>
    <t>Etilenoglicol (etanodiol)</t>
  </si>
  <si>
    <t>Propilenoglicol (propano-1,2-diol)</t>
  </si>
  <si>
    <t>Mentol</t>
  </si>
  <si>
    <t>Derivados halogenados, sulfonados, nitrados ou nitrosados</t>
  </si>
  <si>
    <t>Hidroquinona e seus sais</t>
  </si>
  <si>
    <t>Pentaclorofenol e seus sais</t>
  </si>
  <si>
    <t>2,2'-Oxidietanol (dietilenoglicol)</t>
  </si>
  <si>
    <t>Éteres monometílicos do etilenoglicol ou do dietilenoglicol</t>
  </si>
  <si>
    <t>Éteres monobutílicos do etilenoglicol ou do dietilenoglicol</t>
  </si>
  <si>
    <t>Outros éteres monoalquílicos do etilenoglicol ou do dietilenoglicol</t>
  </si>
  <si>
    <t>Dipropilenoglicol</t>
  </si>
  <si>
    <t>Trietilenoglicol</t>
  </si>
  <si>
    <t>Eugenol; isoeugenol</t>
  </si>
  <si>
    <t>Oxirano (óxido de etileno)</t>
  </si>
  <si>
    <t>Metiloxirano (óxido de propileno)</t>
  </si>
  <si>
    <t>Acetais e semi-acetais</t>
  </si>
  <si>
    <t>Butanal (butiraldeído, isômero normal)</t>
  </si>
  <si>
    <t>Citral; citronelal</t>
  </si>
  <si>
    <t>Preferência de 100% para citral. Preferência de 0% para o restante do conteúdo do código.</t>
  </si>
  <si>
    <t>Aldeído cinâmico</t>
  </si>
  <si>
    <t>Halogenados</t>
  </si>
  <si>
    <t>Preferência de 100% para cloral. Preferência de 0% para o restante do conteúdo do código.</t>
  </si>
  <si>
    <t>Butanona (metiletilcetona)</t>
  </si>
  <si>
    <t>4-Metilpentan-2-ona (metilisobutilcetona)</t>
  </si>
  <si>
    <t>Cetonas-álcoois e cetonas-aldeídos</t>
  </si>
  <si>
    <t>Anidrido acético</t>
  </si>
  <si>
    <t>Acetato de vinila</t>
  </si>
  <si>
    <t>Acetato de isobutila</t>
  </si>
  <si>
    <t>Ácidos mono-,di- ou tricloroacéticos, seus sais e seus ésteres</t>
  </si>
  <si>
    <t>Ácido propiônico, seus sais e seus ésteres</t>
  </si>
  <si>
    <t>Ácidos butíricos, ácidos valéricos, seus sais e seus ésteres</t>
  </si>
  <si>
    <t>Metacrilato de metila</t>
  </si>
  <si>
    <t>Ácido oxálico</t>
  </si>
  <si>
    <t>Ácido adípico</t>
  </si>
  <si>
    <t>Anidrido maléico</t>
  </si>
  <si>
    <t>Ácido tereftálico e seus sais</t>
  </si>
  <si>
    <t>Tereftalato de dimetila</t>
  </si>
  <si>
    <t>Preferência de 100% para quota anual de 35.000 toneladas. Preferência de 20% para extra-quota</t>
  </si>
  <si>
    <t>Ácido salicílico</t>
  </si>
  <si>
    <t>Mono-, di- ou trimetilamina e seus sais</t>
  </si>
  <si>
    <t>Hexametilenodiamina e seus sais</t>
  </si>
  <si>
    <t>Nitroanilinas e seus sais</t>
  </si>
  <si>
    <t>Monoetanolamina e seus sais</t>
  </si>
  <si>
    <t>Dietanolamina</t>
  </si>
  <si>
    <t>Trietanolamina e seus sais</t>
  </si>
  <si>
    <t>Lisina e seus ésteres; sais destes produtos</t>
  </si>
  <si>
    <t>Ácido glutâmico</t>
  </si>
  <si>
    <t>Glutamato monossódico</t>
  </si>
  <si>
    <t>Ditiocarbonatos (xantatos, xantogenatos)</t>
  </si>
  <si>
    <t>Tiouréia</t>
  </si>
  <si>
    <t>Preferência de 100% para fosforotioato de O,O-dietil O-1-fenil-1H-1,2, 4-triazol-3-ilo. Preferência de 0% para o restante do conteúdo do código.</t>
  </si>
  <si>
    <t>Ácido tioglicólico</t>
  </si>
  <si>
    <t>O,O-Dimetil-ditiofosfato de mercaptossuccinato de dietila (malation)</t>
  </si>
  <si>
    <t>Preferência de 100% para O,O-Dimetilditiofosfato de dietilmercapto succinato. Preferência de 0% para o restante do conteúdo do código.</t>
  </si>
  <si>
    <t>Tetraidrofurano</t>
  </si>
  <si>
    <t>Fenazona (antipirina) e seus derivados</t>
  </si>
  <si>
    <t>Preferência de 100% para fenildimetil-pirazolona (analgesina); 4- dimetilamino-2,3-dimetil-1- fenil-3-pirazolin-5-ona (aminopirina ou aminofenazona). Preferência de 0% para o restante do conteúdo do código.</t>
  </si>
  <si>
    <t>Hexametilenotetramina (metenamina)</t>
  </si>
  <si>
    <t>Preferência de 50% para L-Triptófano. Preferência de 0% para o restante do conteúdo do código.</t>
  </si>
  <si>
    <t>Progesterona</t>
  </si>
  <si>
    <t>Saponinas</t>
  </si>
  <si>
    <t>Preferência de 60% para Etoposídio. Preferência de 0% para o restante do conteúdo do código.</t>
  </si>
  <si>
    <t>Preferência de 100% para Maltitol. Preferência de 0% para o restante do conteúdo do código.</t>
  </si>
  <si>
    <t>Guano</t>
  </si>
  <si>
    <t>Sulfato de amônio</t>
  </si>
  <si>
    <t>Nitrato de amônio, mesmo em solução aquosa</t>
  </si>
  <si>
    <t>Adubos ou fertilizantes minerais ou químicos, contendo os três elementos fertilizantes: nitrogênio (azoto), fósforo e potássio</t>
  </si>
  <si>
    <t>Extrato de mimosa</t>
  </si>
  <si>
    <t>Preparações enzimáticas para pré-curtimenta</t>
  </si>
  <si>
    <t>Corantes dispersos e preparações à base desses corantes</t>
  </si>
  <si>
    <t>Corantes ácidos, mesmo metalizados, e preparacões à base desses corantes</t>
  </si>
  <si>
    <t>Corantes à mordentes e preparacões à base desses corantes</t>
  </si>
  <si>
    <t>Corantes básicos e preparações à base desses corantes</t>
  </si>
  <si>
    <t>Corantes diretos e preparações à base desses corantes</t>
  </si>
  <si>
    <t>Corantes à cuba (incluídos os utilizáveis, no estado em que se apresentam, como pigmentos) e preparações à base desses corantes</t>
  </si>
  <si>
    <t>Corantes reagentes e preparações à base desses corantes</t>
  </si>
  <si>
    <t>Carotenóides</t>
  </si>
  <si>
    <t>Produtos orgânicos sintéticos dos tipos utilizados como agentes de avivamento fluorescentes</t>
  </si>
  <si>
    <t>Em pó ou pó cristalino</t>
  </si>
  <si>
    <t>Em dispersões concentradas (em placas, em pedaços e semelhantes)</t>
  </si>
  <si>
    <t>Contendo, em peso, 80% ou mais de dióxido de titânio, calculado sobre matéria seca</t>
  </si>
  <si>
    <t>Preferência de 50% para cota anual de 20.000 toneladas para o produto "com tamanho médio de partícula superior ou igual a 6 microns, com adição de modificadores". Preferência complementar de 50% para cota anual de 15.000 toneladas para o restante do conteúdo do código. Preferência de 30% para extra-quota</t>
  </si>
  <si>
    <t>Secantes preparados</t>
  </si>
  <si>
    <t>Cores em sortidos</t>
  </si>
  <si>
    <t>De bergamota</t>
  </si>
  <si>
    <t>De laranja</t>
  </si>
  <si>
    <t>De limão</t>
  </si>
  <si>
    <t>De cidra; de "grapefruit"; de tangerina</t>
  </si>
  <si>
    <t>Preferência de 100% para óleo essencial de tangerina e óleo essencial de "grapefruit" ("toronja ou pomelo").
Preferência de 0% para o restante do conteúdo do código.</t>
  </si>
  <si>
    <t>De alfazema ou lavanda</t>
  </si>
  <si>
    <t>De hortelã-pimenta (Mentha piperita)</t>
  </si>
  <si>
    <t>De outras mentas</t>
  </si>
  <si>
    <t>De eucalipto</t>
  </si>
  <si>
    <t>De sassafrás</t>
  </si>
  <si>
    <t>De citronela</t>
  </si>
  <si>
    <t>Subprodutos terpênicos residuais da desterpenação de óleos essenciais</t>
  </si>
  <si>
    <t>Preferência de 100% para terpênicos de laranja. Preferência de 0% para o restante do conteúdo do código.</t>
  </si>
  <si>
    <t>Preparações dos tipos utilizados para a fabricação de bebidas</t>
  </si>
  <si>
    <t>Dentifrícios</t>
  </si>
  <si>
    <t>Sabões</t>
  </si>
  <si>
    <t>Produtos e preparações orgânicos tensoativos utilizados como sabão</t>
  </si>
  <si>
    <t>Papel, pastas ("ouates"), feltros e falsos tecidos, impregnados, revestidos ou recobertos de sabão ou de detergentes</t>
  </si>
  <si>
    <t>Sabões sob outras formas</t>
  </si>
  <si>
    <t>Aniônicos</t>
  </si>
  <si>
    <t>Preferência de 40% para Sulfonatos sódicos dos hidrocarbonetos e sulfonatos sódicos de octenos e de isooctenos. Preferência de 0% para o restante do código.</t>
  </si>
  <si>
    <t>Catiônicos</t>
  </si>
  <si>
    <t>Não iônicos</t>
  </si>
  <si>
    <t>Para tratamento de matérias têxteis</t>
  </si>
  <si>
    <t>De polietileno</t>
  </si>
  <si>
    <t>Produtos  de  qualquer  espécie  utilizados  como  colas  ou  adesivos,  acondicionados  para  venda  a  retalho  como  colas  ou adesivos, com peso líquido não superior a 1 kg</t>
  </si>
  <si>
    <t>Adesivos à base de borracha ou de plásticos (incluídas as resinas artificiais)</t>
  </si>
  <si>
    <t>Papaína e seus concentrados</t>
  </si>
  <si>
    <t>Dinamite</t>
  </si>
  <si>
    <t>Misturas à base de nitrato de amônio</t>
  </si>
  <si>
    <t>Cordéis detonantes</t>
  </si>
  <si>
    <t>Fulminantes e cápsulas fulminantes</t>
  </si>
  <si>
    <t>Detonadores elétricos</t>
  </si>
  <si>
    <t>Para raios X</t>
  </si>
  <si>
    <t>Em cartuchos ("film packs")</t>
  </si>
  <si>
    <t>Outras chapas e filmes cuja dimensão de pelo menos um dos lados seja superior a 255 mm</t>
  </si>
  <si>
    <t>Preferência de 70% para chapas pre- sensibilizadas de alumínio para impressão "off-set". Preferência de 0% para o restante do código.</t>
  </si>
  <si>
    <t>Para fotografia a cores (policromos)</t>
  </si>
  <si>
    <t>Filmes de revelação e copiagem instantâneas</t>
  </si>
  <si>
    <t>Outros, contendo uma emulsão de halogenetos de prata</t>
  </si>
  <si>
    <t>De largura superior a 610 mm e comprimento superior a 200 m, para fotografia a cores (policromos)</t>
  </si>
  <si>
    <t>De largura superior a 610 mm e comprimento superior a 200 m, exceto para fotografia a cores</t>
  </si>
  <si>
    <t>De largura superior a 610 mm e comprimento não superior a 200 m</t>
  </si>
  <si>
    <t>De largura superior a 105 mm, mas não superior a 610 mm</t>
  </si>
  <si>
    <t>De largura não superior a 16 mm e comprimento não superior a 14 m</t>
  </si>
  <si>
    <t>De largura não superior a 16 mm e comprimento superior a 14 m</t>
  </si>
  <si>
    <t>De largura superior a 16 mm, mas não superior a 35 mm, e comprimento não superior a 30 m, para diapositivos</t>
  </si>
  <si>
    <t>De largura superior a 16 mm, mas não superior a 35 mm, e comprimento não superior a 30 m, exceto para diapositivos</t>
  </si>
  <si>
    <t>De largura superior a 16 mm, mas não superior a 35 mm, e comprimento superior a 30 m</t>
  </si>
  <si>
    <t>De largura superior a 35 mm</t>
  </si>
  <si>
    <t>De largura superior a 16 mm, mas não superior a 35 mm, e comprimento não superior a 30 m</t>
  </si>
  <si>
    <t>Papéis ou cartões</t>
  </si>
  <si>
    <t>Preferência de 0% para Papéis para fotografia. Preferência de 0% para o restante do código.</t>
  </si>
  <si>
    <t>Têxteis</t>
  </si>
  <si>
    <t>Emulsões para sensibilização de superfícies</t>
  </si>
  <si>
    <t>Fixadores</t>
  </si>
  <si>
    <t>Reveladores</t>
  </si>
  <si>
    <t>Grafita artificial</t>
  </si>
  <si>
    <t>Matérias minerais naturais ativadas</t>
  </si>
  <si>
    <t>Essências de terebintina</t>
  </si>
  <si>
    <t>Óleo de pinho</t>
  </si>
  <si>
    <t>Colofônias</t>
  </si>
  <si>
    <t>Ácidos resínicos</t>
  </si>
  <si>
    <t>Preferência de 100% para Resina de goma abreu. Preferência de 0% para o restante do código.</t>
  </si>
  <si>
    <t>Colofônias endurecidas</t>
  </si>
  <si>
    <t>Gomas ésteres</t>
  </si>
  <si>
    <t>Alcatrões de madeira</t>
  </si>
  <si>
    <t>À base de piretro</t>
  </si>
  <si>
    <t>Apresentados em formas ou em embalagens para venda a retalho ou ainda sob a forma de artigos</t>
  </si>
  <si>
    <t>À base de compostos de cobre</t>
  </si>
  <si>
    <t>À base de enxofre molhável</t>
  </si>
  <si>
    <t>Herbicidas</t>
  </si>
  <si>
    <t>À base de ésteres e aminas dos ácidos clorofenoxiacéticos</t>
  </si>
  <si>
    <t>Apresentados em outras formas</t>
  </si>
  <si>
    <t>Raticidas</t>
  </si>
  <si>
    <t>Tendo como substância ativa o níquel ou um composto de níquel</t>
  </si>
  <si>
    <t>Preparações antiácidas para cimento</t>
  </si>
  <si>
    <t>Argamassas e concretos (betões), não refratários</t>
  </si>
  <si>
    <t>Policlorodifenilos líquidos</t>
  </si>
  <si>
    <t>Cal sodada</t>
  </si>
  <si>
    <t>De uso geral (GPPS)</t>
  </si>
  <si>
    <t>Preferência de 100% para quota anual de 4.000 toneladas. Preferência de 25% para extra-quota</t>
  </si>
  <si>
    <t>Preferência de 0% para Poliacrilonitrilo sem pigmentar, Poliester N-butilico do ácido acrílico, Terpolimero etileno-ácido e acrílico-éster do ácido acrílico. Preferência de 50% para o restante do código.</t>
  </si>
  <si>
    <t>Poliacetais</t>
  </si>
  <si>
    <t>Tereftalato de polietileno</t>
  </si>
  <si>
    <t>Preferência de 70% para quota anual de 6.000 toneladas. Preferência de 25% para extra-quota</t>
  </si>
  <si>
    <t>Resinas melamínicas</t>
  </si>
  <si>
    <t>Não plastificados</t>
  </si>
  <si>
    <t>Plastificados</t>
  </si>
  <si>
    <t>Permutadores de íons à base de polímeros das posições 39.01 a 39.13, em formas primárias.</t>
  </si>
  <si>
    <t>De policloreto de vinila</t>
  </si>
  <si>
    <t>De copolímeros de cloreto de vinila e acetato de vinila</t>
  </si>
  <si>
    <t>De celulose ou de seus derivados químicos</t>
  </si>
  <si>
    <t>De polímeros da posição 39.13</t>
  </si>
  <si>
    <t>De proteínas endurecidas</t>
  </si>
  <si>
    <t>De plásticos celulósicos</t>
  </si>
  <si>
    <t>De polímeros de cloreto de vinila</t>
  </si>
  <si>
    <t>De outros plásticos</t>
  </si>
  <si>
    <t>Outros, não reforçados com outras matérias, nem associados de outra forma com outras matérias, sem acessórios</t>
  </si>
  <si>
    <t>Outros, não reforçados com outras matérias, nem associados de outra forma com outras matérias, com acessórios</t>
  </si>
  <si>
    <t>Revestimentos para pisos</t>
  </si>
  <si>
    <t>Em rolos de largura não superior a 20 cm</t>
  </si>
  <si>
    <t>De polipropileno</t>
  </si>
  <si>
    <t>Preferência de 60% para quota anual de 2.000 toneladas. Preferência de 30% para extra-quota</t>
  </si>
  <si>
    <t>De resinas alquídicas</t>
  </si>
  <si>
    <t>De celulose regenerada</t>
  </si>
  <si>
    <t>De nitratos de celulose</t>
  </si>
  <si>
    <t>De resinas fenólicas</t>
  </si>
  <si>
    <t>De poliuretanos</t>
  </si>
  <si>
    <t>Assentos e tampas, de sanitários</t>
  </si>
  <si>
    <t>Caixas de descarga (autoclismos) para sanitários</t>
  </si>
  <si>
    <t>Caixas, caixotes, engradados e artigos semelhantes</t>
  </si>
  <si>
    <t>De polímeros de etileno</t>
  </si>
  <si>
    <t>Bobinas, carretéis e suportes semelhantes</t>
  </si>
  <si>
    <t>Serviços de mesa e outros utensílios de mesa ou de cozinha</t>
  </si>
  <si>
    <t>Artigos de higiene ou de toucador</t>
  </si>
  <si>
    <t>Reservatórios, cisternas, cubas e recipientes análogos, de capacidade superior a 300 litros</t>
  </si>
  <si>
    <t>Portas, janelas, e seus caixilhos, alizares e soleiras</t>
  </si>
  <si>
    <t>Postigos, estores (incluídas as venezianas) e artefatos semelhantes, e suas partes</t>
  </si>
  <si>
    <t>Vestuário e seus acessórios (incluídas as luvas)</t>
  </si>
  <si>
    <t>Estatuetas e outros objetos de ornamentação</t>
  </si>
  <si>
    <t>Borracha natural tecnicamente especificada (TSNR)</t>
  </si>
  <si>
    <t>Pastas químicas de madeira, para dissolução.</t>
  </si>
  <si>
    <t>Preferência de 60% para Alfa celulose. Preferência de 0% para o restante do código.</t>
  </si>
  <si>
    <t>De coníferas</t>
  </si>
  <si>
    <t>Preferência de 60% para "ao sulfato". Preferência de 0% para o restante do código.</t>
  </si>
  <si>
    <t>De não coníferas</t>
  </si>
  <si>
    <t>Música manuscrita ou impressa, ilustrada ou não, mesmo encadernada.</t>
  </si>
  <si>
    <t>Fios de alta tenacidade, de náilon ou de outras poliamidas</t>
  </si>
  <si>
    <t>Fios de alta tenacidade, de poliésteres</t>
  </si>
  <si>
    <t>De náilon ou de outras poliamidas, de título igual ou inferior a 50 tex por fio simples</t>
  </si>
  <si>
    <t>De poliésteres</t>
  </si>
  <si>
    <t>De náilon ou de outras poliamidas</t>
  </si>
  <si>
    <t>De poliésteres, parcialmente orientados</t>
  </si>
  <si>
    <t>De poliésteres, outros</t>
  </si>
  <si>
    <t>De acetato de celulose</t>
  </si>
  <si>
    <t>Monofilamentos</t>
  </si>
  <si>
    <t>Tecidos obtidos a partir de fios de alta tenacidade, de náilon ou de outras poliamidas ou de poliésteres</t>
  </si>
  <si>
    <t>Acrílicos ou modacrílicos</t>
  </si>
  <si>
    <t>Acrílicas ou modacrílicas</t>
  </si>
  <si>
    <t>Impregnadas com borracha</t>
  </si>
  <si>
    <t>Com as matérias das posições 56.02 ou 56.03</t>
  </si>
  <si>
    <t>Preferência de 100% para: Vestuário cirúrgico descartável; Calças para uso médico de "falsos tecidos" de fibras sintéticas ou artificiais descartáveis; Blusas para uso médico de "falsos tecidos", de fibras sintéticas ou artificiais; Outros vestuários de mulher/homem para uso médico de "falsos tecidos", de fibras sintéticas ou artificiais descartáveis; Máscaras para cirurgia de "falsos tecidos". Outros vestuários para uso médico, de "falsos tecidos", de fibras sintéticas ou artificiais descartáveis. Preferência de 0% para o restante do código.</t>
  </si>
  <si>
    <t>Outro vestuário de uso masculino</t>
  </si>
  <si>
    <t>Preferência de 100% para Vestuário cirúrgico descartável. Preferência de 0% para o restante do código.</t>
  </si>
  <si>
    <t>Outro vestuário de uso feminino</t>
  </si>
  <si>
    <t>Capacetes e artefatos de uso semelhante, de proteção</t>
  </si>
  <si>
    <t>Granito</t>
  </si>
  <si>
    <t>Preferência de 100% para Ladrilhos graníticos. Preferência de 0% para o restante do código.</t>
  </si>
  <si>
    <t>Mós para moer ou desfibrar</t>
  </si>
  <si>
    <t>De diamante natural ou sintético, aglomerado</t>
  </si>
  <si>
    <t>De abrasivos aglomerados</t>
  </si>
  <si>
    <t>De cerâmica</t>
  </si>
  <si>
    <t>De pedras naturais</t>
  </si>
  <si>
    <t>Pedras para amolar ou para polir, manualmente</t>
  </si>
  <si>
    <t>Cacos, fragmentos e outros desperdícios e resíduos de vidro; vidro em blocos ou massas.</t>
  </si>
  <si>
    <t>Esferas</t>
  </si>
  <si>
    <t>Barras ou varetas</t>
  </si>
  <si>
    <t>De quartzo ou de outras sílicas fundidos</t>
  </si>
  <si>
    <t>De outro vidro com um coeficiente de dilatação linear não superior a 5 x 10-6 por Kelvin, entre 0ºC e 300ºC</t>
  </si>
  <si>
    <t>Não emoldurados</t>
  </si>
  <si>
    <t>Emoldurados</t>
  </si>
  <si>
    <t>Cubos, pastilhas e outros artigos semelhantes, de vidro, mesmo com suporte, para mosaicos ou decorações semelhantes</t>
  </si>
  <si>
    <t>Contas,   imitações   de   pérolas   naturais   ou   cultivadas,  imitações   de   pedras   preciosas   ou   semipreciosas   e   artefatos semelhantes, de vidro</t>
  </si>
  <si>
    <t>Microesferas de vidro, de diâmetro não superior a 1 mm</t>
  </si>
  <si>
    <t>Fios cortados, de comprimento não superior a 50 mm</t>
  </si>
  <si>
    <t>Mechas ligeiramente torcidas ("rovings")</t>
  </si>
  <si>
    <t>Esteiras ("mats")</t>
  </si>
  <si>
    <t>Véus</t>
  </si>
  <si>
    <t>Pós</t>
  </si>
  <si>
    <t>Em formas brutas</t>
  </si>
  <si>
    <t>Em lingotes ou em barras vazadas</t>
  </si>
  <si>
    <t>Preferência de 100% para "em bruto". Preferência de 0% para o restante do código.</t>
  </si>
  <si>
    <t>Em outras formas semimanufaturadas</t>
  </si>
  <si>
    <t>Para uso monetário</t>
  </si>
  <si>
    <t>De pedras preciosas ou semipreciosas, ou de pedras sintéticas ou reconstituídas</t>
  </si>
  <si>
    <t>Mates de cobre</t>
  </si>
  <si>
    <t>Cobre de cementação (precipitado de cobre)</t>
  </si>
  <si>
    <t>Cobre "blister"</t>
  </si>
  <si>
    <t>Cátodos e seus elementos</t>
  </si>
  <si>
    <t>Barras para obtenção de fios ("wire-bars")</t>
  </si>
  <si>
    <t>Palanquilhas (biletes)</t>
  </si>
  <si>
    <t>À base de cobre-zinco (latão)</t>
  </si>
  <si>
    <t>À base de cobre-estanho (bronze)</t>
  </si>
  <si>
    <t>À base de cobre-níquel (cuproníquel) ou de cobre-níquel-zinco ("maillechort")</t>
  </si>
  <si>
    <t>Outras ligas de cobre (exceto ligas-mães da posição 74.05)</t>
  </si>
  <si>
    <t>Desperdícios e resíduos, de cobre.</t>
  </si>
  <si>
    <t>"Ligas-mães" de cobre.</t>
  </si>
  <si>
    <t>Com a maior dimensão da seção transversal superior a 6 mm</t>
  </si>
  <si>
    <t>Em lingotes</t>
  </si>
  <si>
    <t>Desperdícios e resíduos, de chumbo.</t>
  </si>
  <si>
    <t>Em lingotes ou pães</t>
  </si>
  <si>
    <t>Desperdícios e resíduos, de zinco.</t>
  </si>
  <si>
    <t>Poeiras de zinco</t>
  </si>
  <si>
    <t>Preferência de 100% para Magnésio metálico. Preferência de 0% para o restante do código.</t>
  </si>
  <si>
    <t>Bismuto e suas obras, incluídos os desperdícios e resíduos.</t>
  </si>
  <si>
    <t>Cádmio em formas brutas; desperdícios e resíduos; pós</t>
  </si>
  <si>
    <t>Cisalhas para metais e ferramentas semelhantes</t>
  </si>
  <si>
    <t>Tesouras</t>
  </si>
  <si>
    <t>Fechaduras</t>
  </si>
  <si>
    <t>Preferência de 100% somente para puxador ou maçaneta. Preferência de 0% para o restante do código.</t>
  </si>
  <si>
    <t>Pateras, porta-chapéus, cabides e artigos semelhantes</t>
  </si>
  <si>
    <t>Eletrodos de ferro ou aço</t>
  </si>
  <si>
    <t>Caldeiras aquatubulares com produção de vapor superior a 45 t por hora</t>
  </si>
  <si>
    <t>Motores para propulsão de embarcações</t>
  </si>
  <si>
    <t>De motores para aviação</t>
  </si>
  <si>
    <t>Preferência de 100% exclusivamente para uso automotivo. Preferência de 0% para demais usos.</t>
  </si>
  <si>
    <t>Bombas de vácuo</t>
  </si>
  <si>
    <t>Coifas (exaustores*) com dimensão horizontal máxima não superior a 120 cm</t>
  </si>
  <si>
    <t>Para madeiras, pastas de papel, papéis ou cartões</t>
  </si>
  <si>
    <t>Para papel e cartão</t>
  </si>
  <si>
    <t>De centrifugadores, incluídas as dos secadores centrífugos</t>
  </si>
  <si>
    <t>De capacidade não superior a 30 kg</t>
  </si>
  <si>
    <t>Manuais ou de pedal</t>
  </si>
  <si>
    <t>De lagartas</t>
  </si>
  <si>
    <t>Máquinas cuja superestrutura é capaz de efetuar uma rotação de 360º</t>
  </si>
  <si>
    <t>Arados e charruas</t>
  </si>
  <si>
    <t>Grades de discos</t>
  </si>
  <si>
    <t>Semeadores, plantadores e transplantadores</t>
  </si>
  <si>
    <t>Outras máquinas e aparelhos</t>
  </si>
  <si>
    <t>Partes</t>
  </si>
  <si>
    <t>Para tratamento do leite</t>
  </si>
  <si>
    <t>Máquinas e aparelhos para preparação de alimentos ou rações para animais</t>
  </si>
  <si>
    <t>Máquinas para limpeza, seleção ou peneiração de grãos ou de produtos hortícolas secos</t>
  </si>
  <si>
    <t>Máquinas e aparelhos para as indústrias de confeitaria e de cacau ou de chocolate</t>
  </si>
  <si>
    <t>Máquinas e aparelhos para acabamento de papel ou cartão</t>
  </si>
  <si>
    <t>De máquinas ou aparelhos para fabricação de pasta de matérias fibrosas celulósicas</t>
  </si>
  <si>
    <t>Máquinas e aparelhos</t>
  </si>
  <si>
    <t>Máquinas  para  fabricação  de  caixas,  tubos,  tambores  ou  de  recipientes  semelhantes,  por  qualquer  processo,  exceto moldagem</t>
  </si>
  <si>
    <t>Alimentados por folhas de formato não superior a 22 x 36 cm</t>
  </si>
  <si>
    <t>Máquinas e aparelhos de impressão, flexográficos</t>
  </si>
  <si>
    <t>Preferência de 100% exclusivamente para máquinas serigráficas de impressão de calçado. Preferência de 0% para o restante do código.</t>
  </si>
  <si>
    <t>Máquinas auxiliares</t>
  </si>
  <si>
    <t>Guarnições de cardas</t>
  </si>
  <si>
    <t>De máquinas para preparação de matérias têxteis, exceto as guarnições de cardas</t>
  </si>
  <si>
    <t>Máquinas para lavar, branquear ou tingir</t>
  </si>
  <si>
    <t>Máquinas para enrolar, desenrolar, dobrar, cortar ou dentear tecidos</t>
  </si>
  <si>
    <t>Unidades automáticas</t>
  </si>
  <si>
    <t>Máquinas e aparelhos para preparar, curtir ou trabalhar couros ou peles</t>
  </si>
  <si>
    <t>Máquinas e aparelhos para fabricar ou consertar calçados</t>
  </si>
  <si>
    <t>Centros de usinagem (maquinagem*)</t>
  </si>
  <si>
    <t>Unidades com cabeça deslizante</t>
  </si>
  <si>
    <t>Plainas-limadoras e máquinas para escatelar</t>
  </si>
  <si>
    <t>Maçaricos de uso manual</t>
  </si>
  <si>
    <t>Outras máquinas e aparelhos a gás</t>
  </si>
  <si>
    <t>Máquinas de tratamento de textos</t>
  </si>
  <si>
    <t>Outras máquinas de escrever, elétricas</t>
  </si>
  <si>
    <t>Outras máquinas de escrever, não elétricas</t>
  </si>
  <si>
    <t>Com dispositivo impressor incorporado</t>
  </si>
  <si>
    <t>Outras máquinas de calcular</t>
  </si>
  <si>
    <t>Máquinas de contabilidade</t>
  </si>
  <si>
    <t>Partes e acessórios das máquinas da posição 8469</t>
  </si>
  <si>
    <t>Das calculadoras eletrônicas das subposições 8470.10, 8470.21 ou 8470.29</t>
  </si>
  <si>
    <t>Máquinas de moldar por injeção</t>
  </si>
  <si>
    <t>Máquinas de moldar por insuflação</t>
  </si>
  <si>
    <t>Para moldar ou recauchutar pneumáticos ou para moldar ou dar forma a câmaras-de-ar</t>
  </si>
  <si>
    <t>Jogos de torneiras, registros e válvulas para banheiro ou cozinha</t>
  </si>
  <si>
    <t>Rolamentos de roletes em forma de tonel</t>
  </si>
  <si>
    <t>Perfuradoras de qualquer tipo, incluídas as rotativas</t>
  </si>
  <si>
    <t>Máquinas de cortar o cabelo ou de tosquiar</t>
  </si>
  <si>
    <t>Eletrofones comandados por moeda ou ficha</t>
  </si>
  <si>
    <t>Aparelhos de radiodetecção e de radiossondagem (radar)</t>
  </si>
  <si>
    <t>Aparelhos de radionavegação</t>
  </si>
  <si>
    <t>A cores</t>
  </si>
  <si>
    <t>Em preto e branco ou outros monocromos</t>
  </si>
  <si>
    <t>Tubos para câmeras de televisão; tubos conversores ou intensificadores de imagens; outros tubos de fotocátodo</t>
  </si>
  <si>
    <t>Tubos de visualização de dados gráficos, a cores, com uma tela ("écran") fosfórica de espaçamento entre os pontos inferior a 0,4 mm</t>
  </si>
  <si>
    <t>Tubos de visualização de dados gráficos, em preto e branco ou em outros monocromos</t>
  </si>
  <si>
    <t>Outros tubos catódicos</t>
  </si>
  <si>
    <t>Magnétrons</t>
  </si>
  <si>
    <t>Clístrons</t>
  </si>
  <si>
    <t>Tubos de recepção ou de amplificação</t>
  </si>
  <si>
    <t>Aparelhos de implantação iônica para impurificar ("doper") matérias semicondutoras</t>
  </si>
  <si>
    <t>Dos tipos utilizados em fornos</t>
  </si>
  <si>
    <t>Escovas</t>
  </si>
  <si>
    <t>Com motor de pistão alternativo de cilindrada não superior a 50 cm3</t>
  </si>
  <si>
    <t>Com motor de pistão alternativo de cilindrada superior a 50 cm3 mas não superior a 250 cm3</t>
  </si>
  <si>
    <t>Com motor de pistão alternativo de cilindrada superior a 250 cm3 mas não superior a 500 cm3</t>
  </si>
  <si>
    <t>Com motor de pistão alternativo de cilindrada superior a 500 cm3 mas não superior a 800 cm3</t>
  </si>
  <si>
    <t>Com motor de pistão alternativo de cilindrada superior a 800 cm3</t>
  </si>
  <si>
    <t>Reboques e semi-reboques, autocarregáveis ou autodescarregáveis, para usos agrícolas</t>
  </si>
  <si>
    <t>Cisternas</t>
  </si>
  <si>
    <t>Para correção</t>
  </si>
  <si>
    <t>Aparelhos fotográficos dos tipos utilizados para registro de documentos em microfilmes, microfichas ou outros microformatos</t>
  </si>
  <si>
    <t>Aparelhos  fotográficos  especialmente  concebidos  para  fotografia  submarina  ou  aérea,  para  exame  médico  de  órgãos internos, para laboratórios de medicina legal ou para investigação judicial</t>
  </si>
  <si>
    <t>Aparelhos fotográficos para filmes de revelação e copiagem instantâneas</t>
  </si>
  <si>
    <t>Outros, para filmes, em rolos, de 35 mm de largura</t>
  </si>
  <si>
    <t>Aparelhos de tubo de descarga para produção de luz-relâmpago ("flash" eletrônico)</t>
  </si>
  <si>
    <t>Lâmpadas, cubos e semelhantes, de luz-relâmpago ("flash")</t>
  </si>
  <si>
    <t>De aparelhos fotográficos</t>
  </si>
  <si>
    <t>Para filmes de largura inferior a 16 mm ou para filmes "duplo-8 mm"</t>
  </si>
  <si>
    <t>Projetores</t>
  </si>
  <si>
    <t>De câmeras</t>
  </si>
  <si>
    <t>De projetores</t>
  </si>
  <si>
    <t>Projetores de diapositivos</t>
  </si>
  <si>
    <t>Leitoras de microfilmes, microfichas e de outros microformatos, mesmo permitindo a obtenção de cópias</t>
  </si>
  <si>
    <t>Outros projetores de imagens fixas</t>
  </si>
  <si>
    <t>Aparelhos fotográficos, de ampliação ou de redução</t>
  </si>
  <si>
    <t>Partes e acessórios</t>
  </si>
  <si>
    <t>De reprodução direta da imagem do original sobre a cópia (processo direto)</t>
  </si>
  <si>
    <t>De reprodução da imagem do original sobre a cópia por meio de um suporte intermediário (processo indireto)</t>
  </si>
  <si>
    <t>Por sistema óptico</t>
  </si>
  <si>
    <t>Por contato</t>
  </si>
  <si>
    <t>Aparelhos de termocópia</t>
  </si>
  <si>
    <t>Aparelhos e material para revelação automática de filmes fotográficos, de filmes cinematográficos ou de papel fotográfico, em rolos, ou para copiagem automática de filmes revelados em rolos de papel fotográfico</t>
  </si>
  <si>
    <t>Aparelhos para inscrição direta em disco ("wafers")</t>
  </si>
  <si>
    <t>Fotorrepetidores</t>
  </si>
  <si>
    <t>Outros aparelhos e material para laboratórios fotográficos ou cinematográficos; negatoscópios</t>
  </si>
  <si>
    <t>Telas ("écrans") para projeções</t>
  </si>
  <si>
    <t>Microscópios estereoscópicos</t>
  </si>
  <si>
    <t>Outros microscópios, para fotomicrografia, cinefotomicrografia ou microprojeção</t>
  </si>
  <si>
    <t>Micrótomos; partes e acessórios</t>
  </si>
  <si>
    <t>Outros assentos</t>
  </si>
  <si>
    <t>Cadeiras de dentista, cadeiras para salões de cabeleireiro e cadeiras semelhantes, e suas partes</t>
  </si>
  <si>
    <t>Móveis de plásticos</t>
  </si>
  <si>
    <t>Abajures (candeeiros*) de cabeceira, de escritório e lampadários de interior, elétricos</t>
  </si>
  <si>
    <t>Jogos de vídeo dos tipos utilizáveis com receptor de televisão</t>
  </si>
  <si>
    <t>Bilhares e seus acessórios</t>
  </si>
  <si>
    <t>Outros acionados por ficha ou moeda, exceto os jogos de balizas (paulitos) automáticas (boliche, por exemplo)</t>
  </si>
  <si>
    <t>Cartas de jogar</t>
  </si>
  <si>
    <t>Artigos para festas de Natal</t>
  </si>
  <si>
    <t>Esquis</t>
  </si>
  <si>
    <t>Fixadores para esquis</t>
  </si>
  <si>
    <t>Pranchas a vela</t>
  </si>
  <si>
    <t>Tacos completos</t>
  </si>
  <si>
    <t>Bolas</t>
  </si>
  <si>
    <t>Artigos e equipamentos para tênis de mesa</t>
  </si>
  <si>
    <t>Raquetes de tênis, mesmo não encordoadas</t>
  </si>
  <si>
    <t>Bolas de tênis</t>
  </si>
  <si>
    <t>Artigos e equipamentos para cultura física, ginástica ou atletismo</t>
  </si>
  <si>
    <t>Canetas esferográficas</t>
  </si>
  <si>
    <t>Lapiseiras</t>
  </si>
  <si>
    <t>Carimbos, incluídos os datadores e numeradores, sinetes e artigos semelhantes (incluídos os aparelhos para impressão de etiquetas), manuais; dispositivos manuais de composição tipográfica e jogos de impressão manuais contendo tais dispositivos.</t>
  </si>
  <si>
    <t>Fitas impressoras</t>
  </si>
  <si>
    <t>NALADI SH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</si>
</sst>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9" fontId="0" fillId="0" borderId="0" xfId="1" applyFont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7"/>
  <sheetViews>
    <sheetView tabSelected="1" workbookViewId="0"/>
  </sheetViews>
  <sheetFormatPr defaultRowHeight="15" x14ac:dyDescent="0.25"/>
  <cols>
    <col min="1" max="1" width="17.140625" customWidth="1"/>
    <col min="2" max="2" width="76.28515625" customWidth="1"/>
    <col min="3" max="3" width="47.5703125" customWidth="1"/>
    <col min="4" max="4" width="21.28515625" customWidth="1"/>
    <col min="5" max="5" width="10.85546875" bestFit="1" customWidth="1"/>
    <col min="6" max="6" width="9.7109375" customWidth="1"/>
  </cols>
  <sheetData>
    <row r="1" spans="1:4" ht="18.75" x14ac:dyDescent="0.3">
      <c r="A1" s="6" t="s">
        <v>1</v>
      </c>
    </row>
    <row r="2" spans="1:4" x14ac:dyDescent="0.25">
      <c r="A2" t="s">
        <v>0</v>
      </c>
    </row>
    <row r="3" spans="1:4" x14ac:dyDescent="0.25">
      <c r="A3" t="s">
        <v>2</v>
      </c>
    </row>
    <row r="4" spans="1:4" x14ac:dyDescent="0.25">
      <c r="A4" t="s">
        <v>3</v>
      </c>
    </row>
    <row r="7" spans="1:4" s="7" customFormat="1" x14ac:dyDescent="0.25">
      <c r="A7" s="7" t="s">
        <v>1401</v>
      </c>
      <c r="B7" s="7" t="s">
        <v>794</v>
      </c>
      <c r="C7" s="7" t="s">
        <v>795</v>
      </c>
      <c r="D7" s="8" t="s">
        <v>796</v>
      </c>
    </row>
    <row r="8" spans="1:4" x14ac:dyDescent="0.25">
      <c r="A8" s="1" t="s">
        <v>4</v>
      </c>
      <c r="B8" s="2" t="s">
        <v>797</v>
      </c>
      <c r="C8" s="2"/>
      <c r="D8" s="3">
        <v>0.3</v>
      </c>
    </row>
    <row r="9" spans="1:4" x14ac:dyDescent="0.25">
      <c r="A9" s="1" t="s">
        <v>5</v>
      </c>
      <c r="B9" s="4" t="s">
        <v>798</v>
      </c>
      <c r="C9" s="5" t="s">
        <v>799</v>
      </c>
      <c r="D9" s="3">
        <v>1</v>
      </c>
    </row>
    <row r="10" spans="1:4" x14ac:dyDescent="0.25">
      <c r="A10" s="1" t="s">
        <v>6</v>
      </c>
      <c r="B10" s="4" t="s">
        <v>798</v>
      </c>
      <c r="C10" s="5" t="s">
        <v>800</v>
      </c>
      <c r="D10" s="3">
        <v>1</v>
      </c>
    </row>
    <row r="11" spans="1:4" x14ac:dyDescent="0.25">
      <c r="A11" s="1" t="s">
        <v>7</v>
      </c>
      <c r="B11" s="2" t="s">
        <v>801</v>
      </c>
      <c r="C11" s="2"/>
      <c r="D11" s="3">
        <v>1</v>
      </c>
    </row>
    <row r="12" spans="1:4" x14ac:dyDescent="0.25">
      <c r="A12" s="1" t="s">
        <v>8</v>
      </c>
      <c r="B12" s="2" t="s">
        <v>802</v>
      </c>
      <c r="C12" s="2"/>
      <c r="D12" s="3">
        <v>1</v>
      </c>
    </row>
    <row r="13" spans="1:4" x14ac:dyDescent="0.25">
      <c r="A13" s="1" t="s">
        <v>9</v>
      </c>
      <c r="B13" s="2" t="s">
        <v>803</v>
      </c>
      <c r="C13" s="2"/>
      <c r="D13" s="3">
        <v>1</v>
      </c>
    </row>
    <row r="14" spans="1:4" x14ac:dyDescent="0.25">
      <c r="A14" s="1" t="s">
        <v>10</v>
      </c>
      <c r="B14" s="2" t="s">
        <v>804</v>
      </c>
      <c r="C14" s="2"/>
      <c r="D14" s="3">
        <v>1</v>
      </c>
    </row>
    <row r="15" spans="1:4" x14ac:dyDescent="0.25">
      <c r="A15" s="1" t="s">
        <v>11</v>
      </c>
      <c r="B15" s="2" t="s">
        <v>805</v>
      </c>
      <c r="C15" s="2"/>
      <c r="D15" s="3">
        <v>1</v>
      </c>
    </row>
    <row r="16" spans="1:4" x14ac:dyDescent="0.25">
      <c r="A16" s="1" t="s">
        <v>12</v>
      </c>
      <c r="B16" s="2" t="s">
        <v>806</v>
      </c>
      <c r="C16" s="2"/>
      <c r="D16" s="3">
        <v>1</v>
      </c>
    </row>
    <row r="17" spans="1:4" x14ac:dyDescent="0.25">
      <c r="A17" s="1" t="s">
        <v>13</v>
      </c>
      <c r="B17" s="2" t="s">
        <v>798</v>
      </c>
      <c r="C17" s="2"/>
      <c r="D17" s="3">
        <v>1</v>
      </c>
    </row>
    <row r="18" spans="1:4" x14ac:dyDescent="0.25">
      <c r="A18" s="1" t="s">
        <v>14</v>
      </c>
      <c r="B18" s="2" t="s">
        <v>807</v>
      </c>
      <c r="C18" s="2"/>
      <c r="D18" s="3">
        <v>1</v>
      </c>
    </row>
    <row r="19" spans="1:4" x14ac:dyDescent="0.25">
      <c r="A19" s="1" t="s">
        <v>15</v>
      </c>
      <c r="B19" s="2" t="s">
        <v>798</v>
      </c>
      <c r="C19" s="2"/>
      <c r="D19" s="3">
        <v>1</v>
      </c>
    </row>
    <row r="20" spans="1:4" x14ac:dyDescent="0.25">
      <c r="A20" s="1" t="s">
        <v>16</v>
      </c>
      <c r="B20" s="2" t="s">
        <v>807</v>
      </c>
      <c r="C20" s="2"/>
      <c r="D20" s="3">
        <v>1</v>
      </c>
    </row>
    <row r="21" spans="1:4" x14ac:dyDescent="0.25">
      <c r="A21" s="1" t="s">
        <v>17</v>
      </c>
      <c r="B21" s="2" t="s">
        <v>798</v>
      </c>
      <c r="C21" s="2"/>
      <c r="D21" s="3">
        <v>1</v>
      </c>
    </row>
    <row r="22" spans="1:4" x14ac:dyDescent="0.25">
      <c r="A22" s="1" t="s">
        <v>18</v>
      </c>
      <c r="B22" s="2" t="s">
        <v>807</v>
      </c>
      <c r="C22" s="2"/>
      <c r="D22" s="3">
        <v>1</v>
      </c>
    </row>
    <row r="23" spans="1:4" x14ac:dyDescent="0.25">
      <c r="A23" s="1" t="s">
        <v>19</v>
      </c>
      <c r="B23" s="2" t="s">
        <v>798</v>
      </c>
      <c r="C23" s="2"/>
      <c r="D23" s="3">
        <v>1</v>
      </c>
    </row>
    <row r="24" spans="1:4" x14ac:dyDescent="0.25">
      <c r="A24" s="1" t="s">
        <v>20</v>
      </c>
      <c r="B24" s="2" t="s">
        <v>798</v>
      </c>
      <c r="C24" s="2"/>
      <c r="D24" s="3">
        <v>1</v>
      </c>
    </row>
    <row r="25" spans="1:4" x14ac:dyDescent="0.25">
      <c r="A25" s="1" t="s">
        <v>21</v>
      </c>
      <c r="B25" s="2" t="s">
        <v>808</v>
      </c>
      <c r="C25" s="2"/>
      <c r="D25" s="3">
        <v>0.5</v>
      </c>
    </row>
    <row r="26" spans="1:4" x14ac:dyDescent="0.25">
      <c r="A26" s="1" t="s">
        <v>22</v>
      </c>
      <c r="B26" s="2" t="s">
        <v>809</v>
      </c>
      <c r="C26" s="2"/>
      <c r="D26" s="3">
        <v>0.5</v>
      </c>
    </row>
    <row r="27" spans="1:4" x14ac:dyDescent="0.25">
      <c r="A27" s="1" t="s">
        <v>23</v>
      </c>
      <c r="B27" s="2" t="s">
        <v>810</v>
      </c>
      <c r="C27" s="2"/>
      <c r="D27" s="3">
        <v>1</v>
      </c>
    </row>
    <row r="28" spans="1:4" x14ac:dyDescent="0.25">
      <c r="A28" s="1" t="s">
        <v>24</v>
      </c>
      <c r="B28" s="2" t="s">
        <v>811</v>
      </c>
      <c r="C28" s="2"/>
      <c r="D28" s="3">
        <v>1</v>
      </c>
    </row>
    <row r="29" spans="1:4" x14ac:dyDescent="0.25">
      <c r="A29" s="1" t="s">
        <v>25</v>
      </c>
      <c r="B29" s="2" t="s">
        <v>812</v>
      </c>
      <c r="C29" s="2"/>
      <c r="D29" s="3">
        <v>0.8</v>
      </c>
    </row>
    <row r="30" spans="1:4" x14ac:dyDescent="0.25">
      <c r="A30" s="1" t="s">
        <v>26</v>
      </c>
      <c r="B30" s="2" t="s">
        <v>813</v>
      </c>
      <c r="C30" s="2"/>
      <c r="D30" s="3">
        <v>1</v>
      </c>
    </row>
    <row r="31" spans="1:4" x14ac:dyDescent="0.25">
      <c r="A31" s="1" t="s">
        <v>27</v>
      </c>
      <c r="B31" s="2" t="s">
        <v>798</v>
      </c>
      <c r="C31" s="2"/>
      <c r="D31" s="3">
        <v>0.3</v>
      </c>
    </row>
    <row r="32" spans="1:4" x14ac:dyDescent="0.25">
      <c r="A32" s="1" t="s">
        <v>28</v>
      </c>
      <c r="B32" s="2" t="s">
        <v>814</v>
      </c>
      <c r="C32" s="2"/>
      <c r="D32" s="3">
        <v>0.3</v>
      </c>
    </row>
    <row r="33" spans="1:4" x14ac:dyDescent="0.25">
      <c r="A33" s="1" t="s">
        <v>29</v>
      </c>
      <c r="B33" s="2" t="s">
        <v>815</v>
      </c>
      <c r="C33" s="2"/>
      <c r="D33" s="3">
        <v>0.5</v>
      </c>
    </row>
    <row r="34" spans="1:4" x14ac:dyDescent="0.25">
      <c r="A34" s="1" t="s">
        <v>30</v>
      </c>
      <c r="B34" s="2" t="s">
        <v>816</v>
      </c>
      <c r="C34" s="2"/>
      <c r="D34" s="3">
        <v>1</v>
      </c>
    </row>
    <row r="35" spans="1:4" x14ac:dyDescent="0.25">
      <c r="A35" s="1" t="s">
        <v>31</v>
      </c>
      <c r="B35" s="2" t="s">
        <v>817</v>
      </c>
      <c r="C35" s="2"/>
      <c r="D35" s="3">
        <v>1</v>
      </c>
    </row>
    <row r="36" spans="1:4" x14ac:dyDescent="0.25">
      <c r="A36" s="1" t="s">
        <v>32</v>
      </c>
      <c r="B36" s="2" t="s">
        <v>818</v>
      </c>
      <c r="C36" s="2"/>
      <c r="D36" s="3">
        <v>1</v>
      </c>
    </row>
    <row r="37" spans="1:4" x14ac:dyDescent="0.25">
      <c r="A37" s="1" t="s">
        <v>33</v>
      </c>
      <c r="B37" s="2" t="s">
        <v>819</v>
      </c>
      <c r="C37" s="2"/>
      <c r="D37" s="3">
        <v>1</v>
      </c>
    </row>
    <row r="38" spans="1:4" x14ac:dyDescent="0.25">
      <c r="A38" s="1" t="s">
        <v>34</v>
      </c>
      <c r="B38" s="2" t="s">
        <v>820</v>
      </c>
      <c r="C38" s="2"/>
      <c r="D38" s="3">
        <v>1</v>
      </c>
    </row>
    <row r="39" spans="1:4" x14ac:dyDescent="0.25">
      <c r="A39" s="1" t="s">
        <v>35</v>
      </c>
      <c r="B39" s="2" t="s">
        <v>821</v>
      </c>
      <c r="C39" s="2"/>
      <c r="D39" s="3">
        <v>1</v>
      </c>
    </row>
    <row r="40" spans="1:4" x14ac:dyDescent="0.25">
      <c r="A40" s="1" t="s">
        <v>36</v>
      </c>
      <c r="B40" s="2" t="s">
        <v>822</v>
      </c>
      <c r="C40" s="2" t="s">
        <v>823</v>
      </c>
      <c r="D40" s="3">
        <v>0</v>
      </c>
    </row>
    <row r="41" spans="1:4" x14ac:dyDescent="0.25">
      <c r="A41" s="1" t="s">
        <v>37</v>
      </c>
      <c r="B41" s="2" t="s">
        <v>824</v>
      </c>
      <c r="C41" s="2"/>
      <c r="D41" s="3">
        <v>1</v>
      </c>
    </row>
    <row r="42" spans="1:4" x14ac:dyDescent="0.25">
      <c r="A42" s="1" t="s">
        <v>38</v>
      </c>
      <c r="B42" s="2" t="s">
        <v>822</v>
      </c>
      <c r="C42" s="2"/>
      <c r="D42" s="3">
        <v>1</v>
      </c>
    </row>
    <row r="43" spans="1:4" x14ac:dyDescent="0.25">
      <c r="A43" s="1" t="s">
        <v>39</v>
      </c>
      <c r="B43" s="2" t="s">
        <v>825</v>
      </c>
      <c r="C43" s="2"/>
      <c r="D43" s="3">
        <v>1</v>
      </c>
    </row>
    <row r="44" spans="1:4" x14ac:dyDescent="0.25">
      <c r="A44" s="1" t="s">
        <v>40</v>
      </c>
      <c r="B44" s="2" t="s">
        <v>826</v>
      </c>
      <c r="C44" s="2"/>
      <c r="D44" s="3">
        <v>1</v>
      </c>
    </row>
    <row r="45" spans="1:4" x14ac:dyDescent="0.25">
      <c r="A45" s="1" t="s">
        <v>41</v>
      </c>
      <c r="B45" s="2" t="s">
        <v>827</v>
      </c>
      <c r="C45" s="2"/>
      <c r="D45" s="3">
        <v>1</v>
      </c>
    </row>
    <row r="46" spans="1:4" x14ac:dyDescent="0.25">
      <c r="A46" s="1" t="s">
        <v>42</v>
      </c>
      <c r="B46" s="2" t="s">
        <v>828</v>
      </c>
      <c r="C46" s="2"/>
      <c r="D46" s="3">
        <v>1</v>
      </c>
    </row>
    <row r="47" spans="1:4" x14ac:dyDescent="0.25">
      <c r="A47" s="1" t="s">
        <v>43</v>
      </c>
      <c r="B47" s="2" t="s">
        <v>829</v>
      </c>
      <c r="C47" s="2"/>
      <c r="D47" s="3">
        <v>1</v>
      </c>
    </row>
    <row r="48" spans="1:4" x14ac:dyDescent="0.25">
      <c r="A48" s="1" t="s">
        <v>44</v>
      </c>
      <c r="B48" s="2" t="s">
        <v>830</v>
      </c>
      <c r="C48" s="2"/>
      <c r="D48" s="3">
        <v>1</v>
      </c>
    </row>
    <row r="49" spans="1:4" x14ac:dyDescent="0.25">
      <c r="A49" s="1" t="s">
        <v>45</v>
      </c>
      <c r="B49" s="2" t="s">
        <v>822</v>
      </c>
      <c r="C49" s="2"/>
      <c r="D49" s="3">
        <v>1</v>
      </c>
    </row>
    <row r="50" spans="1:4" x14ac:dyDescent="0.25">
      <c r="A50" s="1" t="s">
        <v>46</v>
      </c>
      <c r="B50" s="2" t="s">
        <v>831</v>
      </c>
      <c r="C50" s="2"/>
      <c r="D50" s="3">
        <v>1</v>
      </c>
    </row>
    <row r="51" spans="1:4" x14ac:dyDescent="0.25">
      <c r="A51" s="1" t="s">
        <v>47</v>
      </c>
      <c r="B51" s="2" t="s">
        <v>832</v>
      </c>
      <c r="C51" s="2"/>
      <c r="D51" s="3">
        <v>1</v>
      </c>
    </row>
    <row r="52" spans="1:4" x14ac:dyDescent="0.25">
      <c r="A52" s="1" t="s">
        <v>48</v>
      </c>
      <c r="B52" s="2" t="s">
        <v>833</v>
      </c>
      <c r="C52" s="2"/>
      <c r="D52" s="3">
        <v>1</v>
      </c>
    </row>
    <row r="53" spans="1:4" x14ac:dyDescent="0.25">
      <c r="A53" s="1" t="s">
        <v>49</v>
      </c>
      <c r="B53" s="2" t="s">
        <v>834</v>
      </c>
      <c r="C53" s="2"/>
      <c r="D53" s="3">
        <v>1</v>
      </c>
    </row>
    <row r="54" spans="1:4" x14ac:dyDescent="0.25">
      <c r="A54" s="1" t="s">
        <v>50</v>
      </c>
      <c r="B54" s="2" t="s">
        <v>835</v>
      </c>
      <c r="C54" s="2"/>
      <c r="D54" s="3">
        <v>1</v>
      </c>
    </row>
    <row r="55" spans="1:4" x14ac:dyDescent="0.25">
      <c r="A55" s="1" t="s">
        <v>51</v>
      </c>
      <c r="B55" s="2" t="s">
        <v>822</v>
      </c>
      <c r="C55" s="2"/>
      <c r="D55" s="3">
        <v>1</v>
      </c>
    </row>
    <row r="56" spans="1:4" x14ac:dyDescent="0.25">
      <c r="A56" s="1" t="s">
        <v>52</v>
      </c>
      <c r="B56" s="2" t="s">
        <v>836</v>
      </c>
      <c r="C56" s="2"/>
      <c r="D56" s="3">
        <v>1</v>
      </c>
    </row>
    <row r="57" spans="1:4" x14ac:dyDescent="0.25">
      <c r="A57" s="1" t="s">
        <v>53</v>
      </c>
      <c r="B57" s="2" t="s">
        <v>837</v>
      </c>
      <c r="C57" s="2"/>
      <c r="D57" s="3">
        <v>1</v>
      </c>
    </row>
    <row r="58" spans="1:4" x14ac:dyDescent="0.25">
      <c r="A58" s="1" t="s">
        <v>54</v>
      </c>
      <c r="B58" s="2" t="s">
        <v>798</v>
      </c>
      <c r="C58" s="2"/>
      <c r="D58" s="3">
        <v>1</v>
      </c>
    </row>
    <row r="59" spans="1:4" x14ac:dyDescent="0.25">
      <c r="A59" s="1" t="s">
        <v>55</v>
      </c>
      <c r="B59" s="2" t="s">
        <v>838</v>
      </c>
      <c r="C59" s="2"/>
      <c r="D59" s="3">
        <v>1</v>
      </c>
    </row>
    <row r="60" spans="1:4" x14ac:dyDescent="0.25">
      <c r="A60" s="1" t="s">
        <v>56</v>
      </c>
      <c r="B60" s="2" t="s">
        <v>839</v>
      </c>
      <c r="C60" s="2"/>
      <c r="D60" s="3">
        <v>0.2</v>
      </c>
    </row>
    <row r="61" spans="1:4" x14ac:dyDescent="0.25">
      <c r="A61" s="1" t="s">
        <v>57</v>
      </c>
      <c r="B61" s="2" t="s">
        <v>840</v>
      </c>
      <c r="C61" s="2"/>
      <c r="D61" s="3">
        <v>0.2</v>
      </c>
    </row>
    <row r="62" spans="1:4" x14ac:dyDescent="0.25">
      <c r="A62" s="1" t="s">
        <v>58</v>
      </c>
      <c r="B62" s="2" t="s">
        <v>841</v>
      </c>
      <c r="C62" s="2"/>
      <c r="D62" s="3">
        <v>0.2</v>
      </c>
    </row>
    <row r="63" spans="1:4" x14ac:dyDescent="0.25">
      <c r="A63" s="1" t="s">
        <v>59</v>
      </c>
      <c r="B63" s="2" t="s">
        <v>842</v>
      </c>
      <c r="C63" s="2"/>
      <c r="D63" s="3">
        <v>0.2</v>
      </c>
    </row>
    <row r="64" spans="1:4" x14ac:dyDescent="0.25">
      <c r="A64" s="1" t="s">
        <v>60</v>
      </c>
      <c r="B64" s="2" t="s">
        <v>843</v>
      </c>
      <c r="C64" s="2"/>
      <c r="D64" s="3">
        <v>0.2</v>
      </c>
    </row>
    <row r="65" spans="1:5" x14ac:dyDescent="0.25">
      <c r="A65" s="1" t="s">
        <v>61</v>
      </c>
      <c r="B65" s="2" t="s">
        <v>798</v>
      </c>
      <c r="C65" s="2"/>
      <c r="D65" s="3">
        <v>0.2</v>
      </c>
    </row>
    <row r="66" spans="1:5" x14ac:dyDescent="0.25">
      <c r="A66" s="1" t="s">
        <v>62</v>
      </c>
      <c r="B66" s="2" t="s">
        <v>798</v>
      </c>
      <c r="C66" s="2"/>
      <c r="D66" s="3">
        <v>0.2</v>
      </c>
    </row>
    <row r="67" spans="1:5" x14ac:dyDescent="0.25">
      <c r="A67" s="1" t="s">
        <v>63</v>
      </c>
      <c r="B67" s="2" t="s">
        <v>844</v>
      </c>
      <c r="C67" s="2" t="s">
        <v>845</v>
      </c>
      <c r="D67" s="3">
        <v>1</v>
      </c>
      <c r="E67" t="e">
        <f>VLOOKUP(#REF!,#REF!,1,0)</f>
        <v>#REF!</v>
      </c>
    </row>
    <row r="68" spans="1:5" x14ac:dyDescent="0.25">
      <c r="A68" s="1" t="s">
        <v>64</v>
      </c>
      <c r="B68" s="2" t="s">
        <v>846</v>
      </c>
      <c r="C68" s="2" t="s">
        <v>845</v>
      </c>
      <c r="D68" s="3">
        <v>0.3</v>
      </c>
      <c r="E68" t="e">
        <f>VLOOKUP(#REF!,#REF!,1,0)</f>
        <v>#REF!</v>
      </c>
    </row>
    <row r="69" spans="1:5" x14ac:dyDescent="0.25">
      <c r="A69" s="1" t="s">
        <v>65</v>
      </c>
      <c r="B69" s="2" t="s">
        <v>847</v>
      </c>
      <c r="C69" s="2" t="s">
        <v>848</v>
      </c>
      <c r="D69" s="3">
        <v>0</v>
      </c>
      <c r="E69" t="e">
        <f>VLOOKUP(#REF!,#REF!,1,0)</f>
        <v>#REF!</v>
      </c>
    </row>
    <row r="70" spans="1:5" x14ac:dyDescent="0.25">
      <c r="A70" s="1" t="s">
        <v>66</v>
      </c>
      <c r="B70" s="2" t="s">
        <v>798</v>
      </c>
      <c r="C70" s="2" t="s">
        <v>845</v>
      </c>
      <c r="D70" s="3">
        <v>0.3</v>
      </c>
      <c r="E70" t="e">
        <f>VLOOKUP(#REF!,#REF!,1,0)</f>
        <v>#REF!</v>
      </c>
    </row>
    <row r="71" spans="1:5" x14ac:dyDescent="0.25">
      <c r="A71" s="1" t="s">
        <v>67</v>
      </c>
      <c r="B71" s="2" t="s">
        <v>849</v>
      </c>
      <c r="C71" s="2" t="s">
        <v>845</v>
      </c>
      <c r="D71" s="3">
        <v>1</v>
      </c>
      <c r="E71" t="e">
        <f>VLOOKUP(#REF!,#REF!,1,0)</f>
        <v>#REF!</v>
      </c>
    </row>
    <row r="72" spans="1:5" x14ac:dyDescent="0.25">
      <c r="A72" s="1" t="s">
        <v>68</v>
      </c>
      <c r="B72" s="2" t="s">
        <v>850</v>
      </c>
      <c r="C72" s="2"/>
      <c r="D72" s="3">
        <v>1</v>
      </c>
    </row>
    <row r="73" spans="1:5" x14ac:dyDescent="0.25">
      <c r="A73" s="1" t="s">
        <v>69</v>
      </c>
      <c r="B73" s="2" t="s">
        <v>822</v>
      </c>
      <c r="C73" s="2"/>
      <c r="D73" s="3">
        <v>1</v>
      </c>
    </row>
    <row r="74" spans="1:5" x14ac:dyDescent="0.25">
      <c r="A74" s="1" t="s">
        <v>70</v>
      </c>
      <c r="B74" s="2" t="s">
        <v>851</v>
      </c>
      <c r="C74" s="2"/>
      <c r="D74" s="3">
        <v>1</v>
      </c>
    </row>
    <row r="75" spans="1:5" x14ac:dyDescent="0.25">
      <c r="A75" s="1" t="s">
        <v>71</v>
      </c>
      <c r="B75" s="2" t="s">
        <v>852</v>
      </c>
      <c r="C75" s="2"/>
      <c r="D75" s="3">
        <v>1</v>
      </c>
    </row>
    <row r="76" spans="1:5" x14ac:dyDescent="0.25">
      <c r="A76" s="1" t="s">
        <v>72</v>
      </c>
      <c r="B76" s="2" t="s">
        <v>853</v>
      </c>
      <c r="C76" s="2" t="s">
        <v>845</v>
      </c>
      <c r="D76" s="3">
        <v>1</v>
      </c>
      <c r="E76" t="e">
        <f>VLOOKUP(#REF!,#REF!,1,0)</f>
        <v>#REF!</v>
      </c>
    </row>
    <row r="77" spans="1:5" x14ac:dyDescent="0.25">
      <c r="A77" s="1" t="s">
        <v>73</v>
      </c>
      <c r="B77" s="2" t="s">
        <v>854</v>
      </c>
      <c r="C77" s="2" t="s">
        <v>845</v>
      </c>
      <c r="D77" s="3">
        <v>0.3</v>
      </c>
      <c r="E77" t="e">
        <f>VLOOKUP(#REF!,#REF!,1,0)</f>
        <v>#REF!</v>
      </c>
    </row>
    <row r="78" spans="1:5" x14ac:dyDescent="0.25">
      <c r="A78" s="1" t="s">
        <v>74</v>
      </c>
      <c r="B78" s="2" t="s">
        <v>855</v>
      </c>
      <c r="C78" s="2"/>
      <c r="D78" s="3">
        <v>1</v>
      </c>
    </row>
    <row r="79" spans="1:5" x14ac:dyDescent="0.25">
      <c r="A79" s="1" t="s">
        <v>75</v>
      </c>
      <c r="B79" s="2" t="s">
        <v>856</v>
      </c>
      <c r="C79" s="2"/>
      <c r="D79" s="3">
        <v>0.5</v>
      </c>
    </row>
    <row r="80" spans="1:5" x14ac:dyDescent="0.25">
      <c r="A80" s="1" t="s">
        <v>76</v>
      </c>
      <c r="B80" s="2" t="s">
        <v>857</v>
      </c>
      <c r="C80" s="2"/>
      <c r="D80" s="3">
        <v>0.5</v>
      </c>
    </row>
    <row r="81" spans="1:4" x14ac:dyDescent="0.25">
      <c r="A81" s="1" t="s">
        <v>77</v>
      </c>
      <c r="B81" s="2" t="s">
        <v>798</v>
      </c>
      <c r="C81" s="2"/>
      <c r="D81" s="3">
        <v>0.5</v>
      </c>
    </row>
    <row r="82" spans="1:4" x14ac:dyDescent="0.25">
      <c r="A82" s="1" t="s">
        <v>78</v>
      </c>
      <c r="B82" s="2" t="s">
        <v>858</v>
      </c>
      <c r="C82" s="2"/>
      <c r="D82" s="3">
        <v>0.5</v>
      </c>
    </row>
    <row r="83" spans="1:4" x14ac:dyDescent="0.25">
      <c r="A83" s="1" t="s">
        <v>79</v>
      </c>
      <c r="B83" s="2" t="s">
        <v>859</v>
      </c>
      <c r="C83" s="2"/>
      <c r="D83" s="3">
        <v>0.2</v>
      </c>
    </row>
    <row r="84" spans="1:4" x14ac:dyDescent="0.25">
      <c r="A84" s="1" t="s">
        <v>80</v>
      </c>
      <c r="B84" s="2" t="s">
        <v>798</v>
      </c>
      <c r="C84" s="2"/>
      <c r="D84" s="3">
        <v>1</v>
      </c>
    </row>
    <row r="85" spans="1:4" x14ac:dyDescent="0.25">
      <c r="A85" s="1" t="s">
        <v>81</v>
      </c>
      <c r="B85" s="2" t="s">
        <v>860</v>
      </c>
      <c r="C85" s="2"/>
      <c r="D85" s="3">
        <v>0.5</v>
      </c>
    </row>
    <row r="86" spans="1:4" x14ac:dyDescent="0.25">
      <c r="A86" s="1" t="s">
        <v>82</v>
      </c>
      <c r="B86" s="2" t="s">
        <v>861</v>
      </c>
      <c r="C86" s="2"/>
      <c r="D86" s="3">
        <v>0.2</v>
      </c>
    </row>
    <row r="87" spans="1:4" x14ac:dyDescent="0.25">
      <c r="A87" s="1" t="s">
        <v>83</v>
      </c>
      <c r="B87" s="2" t="s">
        <v>862</v>
      </c>
      <c r="C87" s="2"/>
      <c r="D87" s="3">
        <v>1</v>
      </c>
    </row>
    <row r="88" spans="1:4" x14ac:dyDescent="0.25">
      <c r="A88" s="1" t="s">
        <v>84</v>
      </c>
      <c r="B88" s="2" t="s">
        <v>863</v>
      </c>
      <c r="C88" s="2"/>
      <c r="D88" s="3">
        <v>1</v>
      </c>
    </row>
    <row r="89" spans="1:4" x14ac:dyDescent="0.25">
      <c r="A89" s="1" t="s">
        <v>85</v>
      </c>
      <c r="B89" s="2" t="s">
        <v>864</v>
      </c>
      <c r="C89" s="2"/>
      <c r="D89" s="3">
        <v>0.5</v>
      </c>
    </row>
    <row r="90" spans="1:4" x14ac:dyDescent="0.25">
      <c r="A90" s="1" t="s">
        <v>86</v>
      </c>
      <c r="B90" s="2" t="s">
        <v>798</v>
      </c>
      <c r="C90" s="2"/>
      <c r="D90" s="3">
        <v>0.5</v>
      </c>
    </row>
    <row r="91" spans="1:4" x14ac:dyDescent="0.25">
      <c r="A91" s="1" t="s">
        <v>87</v>
      </c>
      <c r="B91" s="2" t="s">
        <v>865</v>
      </c>
      <c r="C91" s="2"/>
      <c r="D91" s="3">
        <v>0.5</v>
      </c>
    </row>
    <row r="92" spans="1:4" x14ac:dyDescent="0.25">
      <c r="A92" s="1" t="s">
        <v>88</v>
      </c>
      <c r="B92" s="2" t="s">
        <v>860</v>
      </c>
      <c r="C92" s="2"/>
      <c r="D92" s="3">
        <v>0.5</v>
      </c>
    </row>
    <row r="93" spans="1:4" x14ac:dyDescent="0.25">
      <c r="A93" s="1" t="s">
        <v>89</v>
      </c>
      <c r="B93" s="2" t="s">
        <v>866</v>
      </c>
      <c r="C93" s="2"/>
      <c r="D93" s="3">
        <v>1</v>
      </c>
    </row>
    <row r="94" spans="1:4" x14ac:dyDescent="0.25">
      <c r="A94" s="1" t="s">
        <v>90</v>
      </c>
      <c r="B94" s="2" t="s">
        <v>798</v>
      </c>
      <c r="C94" s="2"/>
      <c r="D94" s="3">
        <v>0.5</v>
      </c>
    </row>
    <row r="95" spans="1:4" x14ac:dyDescent="0.25">
      <c r="A95" s="1" t="s">
        <v>91</v>
      </c>
      <c r="B95" s="2" t="s">
        <v>861</v>
      </c>
      <c r="C95" s="2"/>
      <c r="D95" s="3">
        <v>0.2</v>
      </c>
    </row>
    <row r="96" spans="1:4" x14ac:dyDescent="0.25">
      <c r="A96" s="1" t="s">
        <v>92</v>
      </c>
      <c r="B96" s="2" t="s">
        <v>867</v>
      </c>
      <c r="C96" s="2"/>
      <c r="D96" s="3">
        <v>0.5</v>
      </c>
    </row>
    <row r="97" spans="1:5" x14ac:dyDescent="0.25">
      <c r="A97" s="1" t="s">
        <v>93</v>
      </c>
      <c r="B97" s="2" t="s">
        <v>868</v>
      </c>
      <c r="C97" s="2"/>
      <c r="D97" s="3">
        <v>0.5</v>
      </c>
    </row>
    <row r="98" spans="1:5" x14ac:dyDescent="0.25">
      <c r="A98" s="1" t="s">
        <v>94</v>
      </c>
      <c r="B98" s="2" t="s">
        <v>798</v>
      </c>
      <c r="C98" s="2"/>
      <c r="D98" s="3">
        <v>0.5</v>
      </c>
    </row>
    <row r="99" spans="1:5" x14ac:dyDescent="0.25">
      <c r="A99" s="1" t="s">
        <v>95</v>
      </c>
      <c r="B99" s="2" t="s">
        <v>822</v>
      </c>
      <c r="C99" s="2" t="s">
        <v>845</v>
      </c>
      <c r="D99" s="3">
        <v>0.2</v>
      </c>
      <c r="E99" t="e">
        <f>VLOOKUP(#REF!,#REF!,1,0)</f>
        <v>#REF!</v>
      </c>
    </row>
    <row r="100" spans="1:5" x14ac:dyDescent="0.25">
      <c r="A100" s="1" t="s">
        <v>96</v>
      </c>
      <c r="B100" s="2" t="s">
        <v>869</v>
      </c>
      <c r="C100" s="2" t="s">
        <v>845</v>
      </c>
      <c r="D100" s="3">
        <v>0.5</v>
      </c>
      <c r="E100" t="e">
        <f>VLOOKUP(#REF!,#REF!,1,0)</f>
        <v>#REF!</v>
      </c>
    </row>
    <row r="101" spans="1:5" x14ac:dyDescent="0.25">
      <c r="A101" s="1" t="s">
        <v>97</v>
      </c>
      <c r="B101" s="2" t="s">
        <v>870</v>
      </c>
      <c r="C101" s="2"/>
      <c r="D101" s="3">
        <v>1</v>
      </c>
    </row>
    <row r="102" spans="1:5" x14ac:dyDescent="0.25">
      <c r="A102" s="1" t="s">
        <v>98</v>
      </c>
      <c r="B102" s="2" t="s">
        <v>871</v>
      </c>
      <c r="C102" s="2" t="s">
        <v>845</v>
      </c>
      <c r="D102" s="3">
        <v>0.5</v>
      </c>
      <c r="E102" t="e">
        <f>VLOOKUP(#REF!,#REF!,1,0)</f>
        <v>#REF!</v>
      </c>
    </row>
    <row r="103" spans="1:5" x14ac:dyDescent="0.25">
      <c r="A103" s="1" t="s">
        <v>99</v>
      </c>
      <c r="B103" s="2" t="s">
        <v>872</v>
      </c>
      <c r="C103" s="2" t="s">
        <v>845</v>
      </c>
      <c r="D103" s="3">
        <v>0.5</v>
      </c>
      <c r="E103" t="e">
        <f>VLOOKUP(#REF!,#REF!,1,0)</f>
        <v>#REF!</v>
      </c>
    </row>
    <row r="104" spans="1:5" x14ac:dyDescent="0.25">
      <c r="A104" s="1" t="s">
        <v>100</v>
      </c>
      <c r="B104" s="2" t="s">
        <v>873</v>
      </c>
      <c r="C104" s="2" t="s">
        <v>845</v>
      </c>
      <c r="D104" s="3">
        <v>0.5</v>
      </c>
      <c r="E104" t="e">
        <f>VLOOKUP(#REF!,#REF!,1,0)</f>
        <v>#REF!</v>
      </c>
    </row>
    <row r="105" spans="1:5" x14ac:dyDescent="0.25">
      <c r="A105" s="1" t="s">
        <v>101</v>
      </c>
      <c r="B105" s="2" t="s">
        <v>874</v>
      </c>
      <c r="C105" s="2" t="s">
        <v>845</v>
      </c>
      <c r="D105" s="3">
        <v>0.5</v>
      </c>
      <c r="E105" t="e">
        <f>VLOOKUP(#REF!,#REF!,1,0)</f>
        <v>#REF!</v>
      </c>
    </row>
    <row r="106" spans="1:5" x14ac:dyDescent="0.25">
      <c r="A106" s="1" t="s">
        <v>102</v>
      </c>
      <c r="B106" s="2" t="s">
        <v>798</v>
      </c>
      <c r="C106" s="2" t="s">
        <v>845</v>
      </c>
      <c r="D106" s="3">
        <v>0.5</v>
      </c>
      <c r="E106" t="e">
        <f>VLOOKUP(#REF!,#REF!,1,0)</f>
        <v>#REF!</v>
      </c>
    </row>
    <row r="107" spans="1:5" x14ac:dyDescent="0.25">
      <c r="A107" s="1" t="s">
        <v>103</v>
      </c>
      <c r="B107" s="2" t="s">
        <v>875</v>
      </c>
      <c r="C107" s="2"/>
      <c r="D107" s="3">
        <v>1</v>
      </c>
    </row>
    <row r="108" spans="1:5" x14ac:dyDescent="0.25">
      <c r="A108" s="1" t="s">
        <v>104</v>
      </c>
      <c r="B108" s="2" t="s">
        <v>822</v>
      </c>
      <c r="C108" s="2"/>
      <c r="D108" s="3">
        <v>0.5</v>
      </c>
    </row>
    <row r="109" spans="1:5" x14ac:dyDescent="0.25">
      <c r="A109" s="1" t="s">
        <v>105</v>
      </c>
      <c r="B109" s="2" t="s">
        <v>875</v>
      </c>
      <c r="C109" s="2"/>
      <c r="D109" s="3">
        <v>0.5</v>
      </c>
    </row>
    <row r="110" spans="1:5" x14ac:dyDescent="0.25">
      <c r="A110" s="1" t="s">
        <v>106</v>
      </c>
      <c r="B110" s="2" t="s">
        <v>798</v>
      </c>
      <c r="C110" s="2"/>
      <c r="D110" s="3">
        <v>0.5</v>
      </c>
    </row>
    <row r="111" spans="1:5" x14ac:dyDescent="0.25">
      <c r="A111" s="1" t="s">
        <v>107</v>
      </c>
      <c r="B111" s="2" t="s">
        <v>875</v>
      </c>
      <c r="C111" s="2"/>
      <c r="D111" s="3">
        <v>0.5</v>
      </c>
    </row>
    <row r="112" spans="1:5" x14ac:dyDescent="0.25">
      <c r="A112" s="1" t="s">
        <v>108</v>
      </c>
      <c r="B112" s="2" t="s">
        <v>822</v>
      </c>
      <c r="C112" s="2"/>
      <c r="D112" s="3">
        <v>0.5</v>
      </c>
    </row>
    <row r="113" spans="1:4" x14ac:dyDescent="0.25">
      <c r="A113" s="1" t="s">
        <v>109</v>
      </c>
      <c r="B113" s="2" t="s">
        <v>875</v>
      </c>
      <c r="C113" s="2"/>
      <c r="D113" s="3">
        <v>0.5</v>
      </c>
    </row>
    <row r="114" spans="1:4" x14ac:dyDescent="0.25">
      <c r="A114" s="1" t="s">
        <v>110</v>
      </c>
      <c r="B114" s="2" t="s">
        <v>798</v>
      </c>
      <c r="C114" s="2"/>
      <c r="D114" s="3">
        <v>0.5</v>
      </c>
    </row>
    <row r="115" spans="1:4" x14ac:dyDescent="0.25">
      <c r="A115" s="1" t="s">
        <v>111</v>
      </c>
      <c r="B115" s="2" t="s">
        <v>859</v>
      </c>
      <c r="C115" s="2"/>
      <c r="D115" s="3">
        <v>0.2</v>
      </c>
    </row>
    <row r="116" spans="1:4" x14ac:dyDescent="0.25">
      <c r="A116" s="1" t="s">
        <v>112</v>
      </c>
      <c r="B116" s="2" t="s">
        <v>875</v>
      </c>
      <c r="C116" s="2"/>
      <c r="D116" s="3">
        <v>0.5</v>
      </c>
    </row>
    <row r="117" spans="1:4" x14ac:dyDescent="0.25">
      <c r="A117" s="1" t="s">
        <v>113</v>
      </c>
      <c r="B117" s="2" t="s">
        <v>822</v>
      </c>
      <c r="C117" s="2"/>
      <c r="D117" s="3">
        <v>0.5</v>
      </c>
    </row>
    <row r="118" spans="1:4" x14ac:dyDescent="0.25">
      <c r="A118" s="1" t="s">
        <v>114</v>
      </c>
      <c r="B118" s="2" t="s">
        <v>876</v>
      </c>
      <c r="C118" s="2"/>
      <c r="D118" s="3">
        <v>0.3</v>
      </c>
    </row>
    <row r="119" spans="1:4" x14ac:dyDescent="0.25">
      <c r="A119" s="1" t="s">
        <v>115</v>
      </c>
      <c r="B119" s="2" t="s">
        <v>877</v>
      </c>
      <c r="C119" s="2"/>
      <c r="D119" s="3">
        <v>0.3</v>
      </c>
    </row>
    <row r="120" spans="1:4" x14ac:dyDescent="0.25">
      <c r="A120" s="1" t="s">
        <v>116</v>
      </c>
      <c r="B120" s="2" t="s">
        <v>878</v>
      </c>
      <c r="C120" s="2"/>
      <c r="D120" s="3">
        <v>0.2</v>
      </c>
    </row>
    <row r="121" spans="1:4" x14ac:dyDescent="0.25">
      <c r="A121" s="1" t="s">
        <v>117</v>
      </c>
      <c r="B121" s="2" t="s">
        <v>879</v>
      </c>
      <c r="C121" s="2"/>
      <c r="D121" s="3">
        <v>0.3</v>
      </c>
    </row>
    <row r="122" spans="1:4" x14ac:dyDescent="0.25">
      <c r="A122" s="1" t="s">
        <v>118</v>
      </c>
      <c r="B122" s="2" t="s">
        <v>880</v>
      </c>
      <c r="C122" s="2"/>
      <c r="D122" s="3">
        <v>0.5</v>
      </c>
    </row>
    <row r="123" spans="1:4" x14ac:dyDescent="0.25">
      <c r="A123" s="1" t="s">
        <v>119</v>
      </c>
      <c r="B123" s="2" t="s">
        <v>881</v>
      </c>
      <c r="C123" s="2" t="s">
        <v>882</v>
      </c>
      <c r="D123" s="3">
        <v>0</v>
      </c>
    </row>
    <row r="124" spans="1:4" x14ac:dyDescent="0.25">
      <c r="A124" s="1" t="s">
        <v>120</v>
      </c>
      <c r="B124" s="2" t="s">
        <v>883</v>
      </c>
      <c r="C124" s="2"/>
      <c r="D124" s="3">
        <v>1</v>
      </c>
    </row>
    <row r="125" spans="1:4" x14ac:dyDescent="0.25">
      <c r="A125" s="1" t="s">
        <v>121</v>
      </c>
      <c r="B125" s="2" t="s">
        <v>798</v>
      </c>
      <c r="C125" s="2"/>
      <c r="D125" s="3">
        <v>1</v>
      </c>
    </row>
    <row r="126" spans="1:4" x14ac:dyDescent="0.25">
      <c r="A126" s="1" t="s">
        <v>122</v>
      </c>
      <c r="B126" s="2" t="s">
        <v>884</v>
      </c>
      <c r="C126" s="2"/>
      <c r="D126" s="3">
        <v>0.5</v>
      </c>
    </row>
    <row r="127" spans="1:4" x14ac:dyDescent="0.25">
      <c r="A127" s="1" t="s">
        <v>123</v>
      </c>
      <c r="B127" s="2" t="s">
        <v>798</v>
      </c>
      <c r="C127" s="2"/>
      <c r="D127" s="3">
        <v>0.5</v>
      </c>
    </row>
    <row r="128" spans="1:4" x14ac:dyDescent="0.25">
      <c r="A128" s="1" t="s">
        <v>124</v>
      </c>
      <c r="B128" s="2" t="s">
        <v>885</v>
      </c>
      <c r="C128" s="2"/>
      <c r="D128" s="3">
        <v>0.4</v>
      </c>
    </row>
    <row r="129" spans="1:5" x14ac:dyDescent="0.25">
      <c r="A129" s="1" t="s">
        <v>125</v>
      </c>
      <c r="B129" s="2" t="s">
        <v>822</v>
      </c>
      <c r="C129" s="2"/>
      <c r="D129" s="3">
        <v>0.4</v>
      </c>
    </row>
    <row r="130" spans="1:5" x14ac:dyDescent="0.25">
      <c r="A130" s="1" t="s">
        <v>126</v>
      </c>
      <c r="B130" s="2" t="s">
        <v>886</v>
      </c>
      <c r="C130" s="2"/>
      <c r="D130" s="3">
        <v>0.4</v>
      </c>
    </row>
    <row r="131" spans="1:5" x14ac:dyDescent="0.25">
      <c r="A131" s="1" t="s">
        <v>127</v>
      </c>
      <c r="B131" s="2" t="s">
        <v>822</v>
      </c>
      <c r="C131" s="2"/>
      <c r="D131" s="3">
        <v>0.4</v>
      </c>
    </row>
    <row r="132" spans="1:5" x14ac:dyDescent="0.25">
      <c r="A132" s="1" t="s">
        <v>128</v>
      </c>
      <c r="B132" s="2" t="s">
        <v>887</v>
      </c>
      <c r="C132" s="2"/>
      <c r="D132" s="3">
        <v>1</v>
      </c>
    </row>
    <row r="133" spans="1:5" x14ac:dyDescent="0.25">
      <c r="A133" s="1" t="s">
        <v>129</v>
      </c>
      <c r="B133" s="2" t="s">
        <v>888</v>
      </c>
      <c r="C133" s="2"/>
      <c r="D133" s="3">
        <v>0.4</v>
      </c>
    </row>
    <row r="134" spans="1:5" x14ac:dyDescent="0.25">
      <c r="A134" s="1" t="s">
        <v>130</v>
      </c>
      <c r="B134" s="2" t="s">
        <v>889</v>
      </c>
      <c r="C134" s="2"/>
      <c r="D134" s="3">
        <v>0.4</v>
      </c>
    </row>
    <row r="135" spans="1:5" x14ac:dyDescent="0.25">
      <c r="A135" s="1" t="s">
        <v>131</v>
      </c>
      <c r="B135" s="2" t="s">
        <v>890</v>
      </c>
      <c r="C135" s="2"/>
      <c r="D135" s="3">
        <v>0.4</v>
      </c>
    </row>
    <row r="136" spans="1:5" x14ac:dyDescent="0.25">
      <c r="A136" s="1" t="s">
        <v>132</v>
      </c>
      <c r="B136" s="2" t="s">
        <v>891</v>
      </c>
      <c r="C136" s="2"/>
      <c r="D136" s="3">
        <v>0.3</v>
      </c>
    </row>
    <row r="137" spans="1:5" x14ac:dyDescent="0.25">
      <c r="A137" s="1" t="s">
        <v>133</v>
      </c>
      <c r="B137" s="2" t="s">
        <v>798</v>
      </c>
      <c r="C137" s="2"/>
      <c r="D137" s="3">
        <v>0.3</v>
      </c>
    </row>
    <row r="138" spans="1:5" x14ac:dyDescent="0.25">
      <c r="A138" s="1" t="s">
        <v>134</v>
      </c>
      <c r="B138" s="2" t="s">
        <v>892</v>
      </c>
      <c r="C138" s="2"/>
      <c r="D138" s="3">
        <v>0.3</v>
      </c>
    </row>
    <row r="139" spans="1:5" x14ac:dyDescent="0.25">
      <c r="A139" s="1" t="s">
        <v>135</v>
      </c>
      <c r="B139" s="2" t="s">
        <v>893</v>
      </c>
      <c r="C139" s="2"/>
      <c r="D139" s="3">
        <v>0.3</v>
      </c>
    </row>
    <row r="140" spans="1:5" x14ac:dyDescent="0.25">
      <c r="A140" s="1" t="s">
        <v>136</v>
      </c>
      <c r="B140" s="2" t="s">
        <v>894</v>
      </c>
      <c r="C140" s="2" t="s">
        <v>895</v>
      </c>
      <c r="D140" s="3">
        <v>0</v>
      </c>
    </row>
    <row r="141" spans="1:5" x14ac:dyDescent="0.25">
      <c r="A141" s="1" t="s">
        <v>137</v>
      </c>
      <c r="B141" s="2" t="s">
        <v>896</v>
      </c>
      <c r="C141" s="2" t="s">
        <v>845</v>
      </c>
      <c r="D141" s="3">
        <v>1</v>
      </c>
      <c r="E141" t="e">
        <f>VLOOKUP(#REF!,#REF!,1,0)</f>
        <v>#REF!</v>
      </c>
    </row>
    <row r="142" spans="1:5" x14ac:dyDescent="0.25">
      <c r="A142" s="1" t="s">
        <v>138</v>
      </c>
      <c r="B142" s="2" t="s">
        <v>822</v>
      </c>
      <c r="C142" s="2" t="s">
        <v>897</v>
      </c>
      <c r="D142" s="3">
        <v>0</v>
      </c>
    </row>
    <row r="143" spans="1:5" x14ac:dyDescent="0.25">
      <c r="A143" s="1" t="s">
        <v>139</v>
      </c>
      <c r="B143" s="2" t="s">
        <v>898</v>
      </c>
      <c r="C143" s="2"/>
      <c r="D143" s="3">
        <v>0.7</v>
      </c>
    </row>
    <row r="144" spans="1:5" x14ac:dyDescent="0.25">
      <c r="A144" s="1" t="s">
        <v>140</v>
      </c>
      <c r="B144" s="2" t="s">
        <v>899</v>
      </c>
      <c r="C144" s="2"/>
      <c r="D144" s="3">
        <v>1</v>
      </c>
    </row>
    <row r="145" spans="1:4" x14ac:dyDescent="0.25">
      <c r="A145" s="1" t="s">
        <v>141</v>
      </c>
      <c r="B145" s="2" t="s">
        <v>900</v>
      </c>
      <c r="C145" s="2" t="s">
        <v>901</v>
      </c>
      <c r="D145" s="3">
        <v>0</v>
      </c>
    </row>
    <row r="146" spans="1:4" x14ac:dyDescent="0.25">
      <c r="A146" s="1" t="s">
        <v>142</v>
      </c>
      <c r="B146" s="2" t="s">
        <v>902</v>
      </c>
      <c r="C146" s="2"/>
      <c r="D146" s="3">
        <v>1</v>
      </c>
    </row>
    <row r="147" spans="1:4" x14ac:dyDescent="0.25">
      <c r="A147" s="1" t="s">
        <v>143</v>
      </c>
      <c r="B147" s="2" t="s">
        <v>798</v>
      </c>
      <c r="C147" s="2"/>
      <c r="D147" s="3">
        <v>1</v>
      </c>
    </row>
    <row r="148" spans="1:4" x14ac:dyDescent="0.25">
      <c r="A148" s="1" t="s">
        <v>144</v>
      </c>
      <c r="B148" s="2" t="s">
        <v>903</v>
      </c>
      <c r="C148" s="2" t="s">
        <v>904</v>
      </c>
      <c r="D148" s="3">
        <v>0</v>
      </c>
    </row>
    <row r="149" spans="1:4" x14ac:dyDescent="0.25">
      <c r="A149" s="1" t="s">
        <v>145</v>
      </c>
      <c r="B149" s="2" t="s">
        <v>905</v>
      </c>
      <c r="C149" s="2"/>
      <c r="D149" s="3">
        <v>0.2</v>
      </c>
    </row>
    <row r="150" spans="1:4" x14ac:dyDescent="0.25">
      <c r="A150" s="1" t="s">
        <v>146</v>
      </c>
      <c r="B150" s="2" t="s">
        <v>906</v>
      </c>
      <c r="C150" s="2"/>
      <c r="D150" s="3">
        <v>0.2</v>
      </c>
    </row>
    <row r="151" spans="1:4" x14ac:dyDescent="0.25">
      <c r="A151" s="1" t="s">
        <v>147</v>
      </c>
      <c r="B151" s="2" t="s">
        <v>798</v>
      </c>
      <c r="C151" s="2"/>
      <c r="D151" s="3">
        <v>0.2</v>
      </c>
    </row>
    <row r="152" spans="1:4" x14ac:dyDescent="0.25">
      <c r="A152" s="1" t="s">
        <v>148</v>
      </c>
      <c r="B152" s="2" t="s">
        <v>907</v>
      </c>
      <c r="C152" s="2"/>
      <c r="D152" s="3">
        <v>0.2</v>
      </c>
    </row>
    <row r="153" spans="1:4" x14ac:dyDescent="0.25">
      <c r="A153" s="1" t="s">
        <v>149</v>
      </c>
      <c r="B153" s="2" t="s">
        <v>908</v>
      </c>
      <c r="C153" s="2"/>
      <c r="D153" s="3">
        <v>0.2</v>
      </c>
    </row>
    <row r="154" spans="1:4" x14ac:dyDescent="0.25">
      <c r="A154" s="1" t="s">
        <v>150</v>
      </c>
      <c r="B154" s="2" t="s">
        <v>909</v>
      </c>
      <c r="C154" s="2"/>
      <c r="D154" s="3">
        <v>0.2</v>
      </c>
    </row>
    <row r="155" spans="1:4" x14ac:dyDescent="0.25">
      <c r="A155" s="1" t="s">
        <v>151</v>
      </c>
      <c r="B155" s="2" t="s">
        <v>822</v>
      </c>
      <c r="C155" s="2"/>
      <c r="D155" s="3">
        <v>0.2</v>
      </c>
    </row>
    <row r="156" spans="1:4" x14ac:dyDescent="0.25">
      <c r="A156" s="1" t="s">
        <v>152</v>
      </c>
      <c r="B156" s="2" t="s">
        <v>910</v>
      </c>
      <c r="C156" s="2"/>
      <c r="D156" s="3">
        <v>1</v>
      </c>
    </row>
    <row r="157" spans="1:4" x14ac:dyDescent="0.25">
      <c r="A157" s="1" t="s">
        <v>153</v>
      </c>
      <c r="B157" s="2" t="s">
        <v>911</v>
      </c>
      <c r="C157" s="2"/>
      <c r="D157" s="3">
        <v>1</v>
      </c>
    </row>
    <row r="158" spans="1:4" x14ac:dyDescent="0.25">
      <c r="A158" s="1" t="s">
        <v>154</v>
      </c>
      <c r="B158" s="2" t="s">
        <v>912</v>
      </c>
      <c r="C158" s="2"/>
      <c r="D158" s="3">
        <v>1</v>
      </c>
    </row>
    <row r="159" spans="1:4" x14ac:dyDescent="0.25">
      <c r="A159" s="1" t="s">
        <v>155</v>
      </c>
      <c r="B159" s="2" t="s">
        <v>913</v>
      </c>
      <c r="C159" s="2"/>
      <c r="D159" s="3">
        <v>1</v>
      </c>
    </row>
    <row r="160" spans="1:4" x14ac:dyDescent="0.25">
      <c r="A160" s="1" t="s">
        <v>156</v>
      </c>
      <c r="B160" s="2" t="s">
        <v>914</v>
      </c>
      <c r="C160" s="2" t="s">
        <v>915</v>
      </c>
      <c r="D160" s="3">
        <v>0</v>
      </c>
    </row>
    <row r="161" spans="1:4" x14ac:dyDescent="0.25">
      <c r="A161" s="1" t="s">
        <v>157</v>
      </c>
      <c r="B161" s="2" t="s">
        <v>916</v>
      </c>
      <c r="C161" s="2"/>
      <c r="D161" s="3">
        <v>0.3</v>
      </c>
    </row>
    <row r="162" spans="1:4" x14ac:dyDescent="0.25">
      <c r="A162" s="1" t="s">
        <v>158</v>
      </c>
      <c r="B162" s="2" t="s">
        <v>917</v>
      </c>
      <c r="C162" s="2"/>
      <c r="D162" s="3">
        <v>1</v>
      </c>
    </row>
    <row r="163" spans="1:4" x14ac:dyDescent="0.25">
      <c r="A163" s="1" t="s">
        <v>159</v>
      </c>
      <c r="B163" s="2" t="s">
        <v>918</v>
      </c>
      <c r="C163" s="2"/>
      <c r="D163" s="3">
        <v>0.6</v>
      </c>
    </row>
    <row r="164" spans="1:4" x14ac:dyDescent="0.25">
      <c r="A164" s="1" t="s">
        <v>160</v>
      </c>
      <c r="B164" s="2" t="s">
        <v>919</v>
      </c>
      <c r="C164" s="2"/>
      <c r="D164" s="3">
        <v>0.6</v>
      </c>
    </row>
    <row r="165" spans="1:4" x14ac:dyDescent="0.25">
      <c r="A165" s="1" t="s">
        <v>161</v>
      </c>
      <c r="B165" s="2" t="s">
        <v>920</v>
      </c>
      <c r="C165" s="2"/>
      <c r="D165" s="3">
        <v>1</v>
      </c>
    </row>
    <row r="166" spans="1:4" x14ac:dyDescent="0.25">
      <c r="A166" s="1" t="s">
        <v>162</v>
      </c>
      <c r="B166" s="2" t="s">
        <v>921</v>
      </c>
      <c r="C166" s="2"/>
      <c r="D166" s="3">
        <v>1</v>
      </c>
    </row>
    <row r="167" spans="1:4" x14ac:dyDescent="0.25">
      <c r="A167" s="1" t="s">
        <v>163</v>
      </c>
      <c r="B167" s="2" t="s">
        <v>922</v>
      </c>
      <c r="C167" s="2"/>
      <c r="D167" s="3">
        <v>1</v>
      </c>
    </row>
    <row r="168" spans="1:4" x14ac:dyDescent="0.25">
      <c r="A168" s="1" t="s">
        <v>164</v>
      </c>
      <c r="B168" s="2" t="s">
        <v>923</v>
      </c>
      <c r="C168" s="2"/>
      <c r="D168" s="3">
        <v>1</v>
      </c>
    </row>
    <row r="169" spans="1:4" x14ac:dyDescent="0.25">
      <c r="A169" s="1" t="s">
        <v>165</v>
      </c>
      <c r="B169" s="2" t="s">
        <v>924</v>
      </c>
      <c r="C169" s="2"/>
      <c r="D169" s="3">
        <v>1</v>
      </c>
    </row>
    <row r="170" spans="1:4" x14ac:dyDescent="0.25">
      <c r="A170" s="1" t="s">
        <v>166</v>
      </c>
      <c r="B170" s="2" t="s">
        <v>925</v>
      </c>
      <c r="C170" s="2"/>
      <c r="D170" s="3">
        <v>1</v>
      </c>
    </row>
    <row r="171" spans="1:4" x14ac:dyDescent="0.25">
      <c r="A171" s="1" t="s">
        <v>167</v>
      </c>
      <c r="B171" s="2" t="s">
        <v>926</v>
      </c>
      <c r="C171" s="2" t="s">
        <v>927</v>
      </c>
      <c r="D171" s="3">
        <v>0</v>
      </c>
    </row>
    <row r="172" spans="1:4" x14ac:dyDescent="0.25">
      <c r="A172" s="1" t="s">
        <v>168</v>
      </c>
      <c r="B172" s="2" t="s">
        <v>928</v>
      </c>
      <c r="C172" s="2"/>
      <c r="D172" s="3">
        <v>1</v>
      </c>
    </row>
    <row r="173" spans="1:4" x14ac:dyDescent="0.25">
      <c r="A173" s="1" t="s">
        <v>169</v>
      </c>
      <c r="B173" s="2" t="s">
        <v>929</v>
      </c>
      <c r="C173" s="2" t="s">
        <v>930</v>
      </c>
      <c r="D173" s="3">
        <v>1</v>
      </c>
    </row>
    <row r="174" spans="1:4" x14ac:dyDescent="0.25">
      <c r="A174" s="1" t="s">
        <v>170</v>
      </c>
      <c r="B174" s="2" t="s">
        <v>931</v>
      </c>
      <c r="C174" s="2" t="s">
        <v>932</v>
      </c>
      <c r="D174" s="3">
        <v>1</v>
      </c>
    </row>
    <row r="175" spans="1:4" x14ac:dyDescent="0.25">
      <c r="A175" s="1" t="s">
        <v>171</v>
      </c>
      <c r="B175" s="2" t="s">
        <v>798</v>
      </c>
      <c r="C175" s="2" t="s">
        <v>933</v>
      </c>
      <c r="D175" s="3">
        <v>0</v>
      </c>
    </row>
    <row r="176" spans="1:4" x14ac:dyDescent="0.25">
      <c r="A176" s="1" t="s">
        <v>172</v>
      </c>
      <c r="B176" s="2" t="s">
        <v>798</v>
      </c>
      <c r="C176" s="2"/>
      <c r="D176" s="3">
        <v>1</v>
      </c>
    </row>
    <row r="177" spans="1:4" x14ac:dyDescent="0.25">
      <c r="A177" s="1" t="s">
        <v>173</v>
      </c>
      <c r="B177" s="2" t="s">
        <v>798</v>
      </c>
      <c r="C177" s="2" t="s">
        <v>934</v>
      </c>
      <c r="D177" s="3">
        <v>0</v>
      </c>
    </row>
    <row r="178" spans="1:4" x14ac:dyDescent="0.25">
      <c r="A178" s="1" t="s">
        <v>174</v>
      </c>
      <c r="B178" s="2" t="s">
        <v>935</v>
      </c>
      <c r="C178" s="2"/>
      <c r="D178" s="3">
        <v>1</v>
      </c>
    </row>
    <row r="179" spans="1:4" x14ac:dyDescent="0.25">
      <c r="A179" s="1" t="s">
        <v>175</v>
      </c>
      <c r="B179" s="2" t="s">
        <v>936</v>
      </c>
      <c r="C179" s="2"/>
      <c r="D179" s="3">
        <v>1</v>
      </c>
    </row>
    <row r="180" spans="1:4" x14ac:dyDescent="0.25">
      <c r="A180" s="1" t="s">
        <v>176</v>
      </c>
      <c r="B180" s="2" t="s">
        <v>937</v>
      </c>
      <c r="C180" s="2"/>
      <c r="D180" s="3">
        <v>0.3</v>
      </c>
    </row>
    <row r="181" spans="1:4" x14ac:dyDescent="0.25">
      <c r="A181" s="1" t="s">
        <v>177</v>
      </c>
      <c r="B181" s="2" t="s">
        <v>938</v>
      </c>
      <c r="C181" s="2"/>
      <c r="D181" s="3">
        <v>0.3</v>
      </c>
    </row>
    <row r="182" spans="1:4" x14ac:dyDescent="0.25">
      <c r="A182" s="1" t="s">
        <v>178</v>
      </c>
      <c r="B182" s="2" t="s">
        <v>939</v>
      </c>
      <c r="C182" s="2"/>
      <c r="D182" s="3">
        <v>0.3</v>
      </c>
    </row>
    <row r="183" spans="1:4" x14ac:dyDescent="0.25">
      <c r="A183" s="1" t="s">
        <v>179</v>
      </c>
      <c r="B183" s="2" t="s">
        <v>798</v>
      </c>
      <c r="C183" s="2"/>
      <c r="D183" s="3">
        <v>0.3</v>
      </c>
    </row>
    <row r="184" spans="1:4" x14ac:dyDescent="0.25">
      <c r="A184" s="1" t="s">
        <v>180</v>
      </c>
      <c r="B184" s="2" t="s">
        <v>940</v>
      </c>
      <c r="C184" s="2"/>
      <c r="D184" s="3">
        <v>1</v>
      </c>
    </row>
    <row r="185" spans="1:4" x14ac:dyDescent="0.25">
      <c r="A185" s="1" t="s">
        <v>181</v>
      </c>
      <c r="B185" s="2" t="s">
        <v>941</v>
      </c>
      <c r="C185" s="2" t="s">
        <v>942</v>
      </c>
      <c r="D185" s="3">
        <v>0</v>
      </c>
    </row>
    <row r="186" spans="1:4" x14ac:dyDescent="0.25">
      <c r="A186" s="1" t="s">
        <v>182</v>
      </c>
      <c r="B186" s="2" t="s">
        <v>943</v>
      </c>
      <c r="C186" s="2"/>
      <c r="D186" s="3">
        <v>1</v>
      </c>
    </row>
    <row r="187" spans="1:4" x14ac:dyDescent="0.25">
      <c r="A187" s="1" t="s">
        <v>183</v>
      </c>
      <c r="B187" s="2" t="s">
        <v>944</v>
      </c>
      <c r="C187" s="2"/>
      <c r="D187" s="3">
        <v>1</v>
      </c>
    </row>
    <row r="188" spans="1:4" x14ac:dyDescent="0.25">
      <c r="A188" s="1" t="s">
        <v>184</v>
      </c>
      <c r="B188" s="2" t="s">
        <v>945</v>
      </c>
      <c r="C188" s="2"/>
      <c r="D188" s="3">
        <v>1</v>
      </c>
    </row>
    <row r="189" spans="1:4" x14ac:dyDescent="0.25">
      <c r="A189" s="1" t="s">
        <v>185</v>
      </c>
      <c r="B189" s="2" t="s">
        <v>946</v>
      </c>
      <c r="C189" s="2"/>
      <c r="D189" s="3">
        <v>0.5</v>
      </c>
    </row>
    <row r="190" spans="1:4" x14ac:dyDescent="0.25">
      <c r="A190" s="1" t="s">
        <v>186</v>
      </c>
      <c r="B190" s="2" t="s">
        <v>947</v>
      </c>
      <c r="C190" s="2" t="s">
        <v>948</v>
      </c>
      <c r="D190" s="3">
        <v>0.25</v>
      </c>
    </row>
    <row r="191" spans="1:4" x14ac:dyDescent="0.25">
      <c r="A191" s="1" t="s">
        <v>187</v>
      </c>
      <c r="B191" s="2" t="s">
        <v>949</v>
      </c>
      <c r="C191" s="2"/>
      <c r="D191" s="3">
        <v>0.6</v>
      </c>
    </row>
    <row r="192" spans="1:4" x14ac:dyDescent="0.25">
      <c r="A192" s="1" t="s">
        <v>188</v>
      </c>
      <c r="B192" s="2" t="s">
        <v>798</v>
      </c>
      <c r="C192" s="2"/>
      <c r="D192" s="3">
        <v>1</v>
      </c>
    </row>
    <row r="193" spans="1:4" x14ac:dyDescent="0.25">
      <c r="A193" s="1" t="s">
        <v>189</v>
      </c>
      <c r="B193" s="2" t="s">
        <v>950</v>
      </c>
      <c r="C193" s="2"/>
      <c r="D193" s="3">
        <v>1</v>
      </c>
    </row>
    <row r="194" spans="1:4" x14ac:dyDescent="0.25">
      <c r="A194" s="1" t="s">
        <v>190</v>
      </c>
      <c r="B194" s="2" t="s">
        <v>798</v>
      </c>
      <c r="C194" s="2"/>
      <c r="D194" s="3">
        <v>0.5</v>
      </c>
    </row>
    <row r="195" spans="1:4" x14ac:dyDescent="0.25">
      <c r="A195" s="1" t="s">
        <v>191</v>
      </c>
      <c r="B195" s="2" t="s">
        <v>798</v>
      </c>
      <c r="C195" s="2"/>
      <c r="D195" s="3">
        <v>0.5</v>
      </c>
    </row>
    <row r="196" spans="1:4" x14ac:dyDescent="0.25">
      <c r="A196" s="1" t="s">
        <v>192</v>
      </c>
      <c r="B196" s="2" t="s">
        <v>951</v>
      </c>
      <c r="C196" s="2"/>
      <c r="D196" s="3">
        <v>1</v>
      </c>
    </row>
    <row r="197" spans="1:4" x14ac:dyDescent="0.25">
      <c r="A197" s="1" t="s">
        <v>193</v>
      </c>
      <c r="B197" s="2" t="s">
        <v>952</v>
      </c>
      <c r="C197" s="2"/>
      <c r="D197" s="3">
        <v>1</v>
      </c>
    </row>
    <row r="198" spans="1:4" x14ac:dyDescent="0.25">
      <c r="A198" s="1" t="s">
        <v>194</v>
      </c>
      <c r="B198" s="2" t="s">
        <v>953</v>
      </c>
      <c r="C198" s="2"/>
      <c r="D198" s="3">
        <v>1</v>
      </c>
    </row>
    <row r="199" spans="1:4" x14ac:dyDescent="0.25">
      <c r="A199" s="1" t="s">
        <v>195</v>
      </c>
      <c r="B199" s="2" t="s">
        <v>954</v>
      </c>
      <c r="C199" s="2"/>
      <c r="D199" s="3">
        <v>1</v>
      </c>
    </row>
    <row r="200" spans="1:4" x14ac:dyDescent="0.25">
      <c r="A200" s="1" t="s">
        <v>196</v>
      </c>
      <c r="B200" s="2" t="s">
        <v>955</v>
      </c>
      <c r="C200" s="2"/>
      <c r="D200" s="3">
        <v>1</v>
      </c>
    </row>
    <row r="201" spans="1:4" x14ac:dyDescent="0.25">
      <c r="A201" s="1" t="s">
        <v>197</v>
      </c>
      <c r="B201" s="2" t="s">
        <v>956</v>
      </c>
      <c r="C201" s="2"/>
      <c r="D201" s="3">
        <v>1</v>
      </c>
    </row>
    <row r="202" spans="1:4" x14ac:dyDescent="0.25">
      <c r="A202" s="1" t="s">
        <v>198</v>
      </c>
      <c r="B202" s="2" t="s">
        <v>798</v>
      </c>
      <c r="C202" s="2" t="s">
        <v>957</v>
      </c>
      <c r="D202" s="3">
        <v>0</v>
      </c>
    </row>
    <row r="203" spans="1:4" x14ac:dyDescent="0.25">
      <c r="A203" s="1" t="s">
        <v>199</v>
      </c>
      <c r="B203" s="2" t="s">
        <v>958</v>
      </c>
      <c r="C203" s="2"/>
      <c r="D203" s="3">
        <v>0.5</v>
      </c>
    </row>
    <row r="204" spans="1:4" x14ac:dyDescent="0.25">
      <c r="A204" s="1" t="s">
        <v>200</v>
      </c>
      <c r="B204" s="2" t="s">
        <v>959</v>
      </c>
      <c r="C204" s="2"/>
      <c r="D204" s="3">
        <v>0.3</v>
      </c>
    </row>
    <row r="205" spans="1:4" x14ac:dyDescent="0.25">
      <c r="A205" s="1" t="s">
        <v>201</v>
      </c>
      <c r="B205" s="2" t="s">
        <v>960</v>
      </c>
      <c r="C205" s="2" t="s">
        <v>961</v>
      </c>
      <c r="D205" s="3">
        <v>0</v>
      </c>
    </row>
    <row r="206" spans="1:4" x14ac:dyDescent="0.25">
      <c r="A206" s="1" t="s">
        <v>202</v>
      </c>
      <c r="B206" s="2" t="s">
        <v>962</v>
      </c>
      <c r="C206" s="2" t="s">
        <v>963</v>
      </c>
      <c r="D206" s="3">
        <v>0.4</v>
      </c>
    </row>
    <row r="207" spans="1:4" x14ac:dyDescent="0.25">
      <c r="A207" s="1" t="s">
        <v>203</v>
      </c>
      <c r="B207" s="2" t="s">
        <v>964</v>
      </c>
      <c r="C207" s="2" t="s">
        <v>965</v>
      </c>
      <c r="D207" s="3">
        <v>0</v>
      </c>
    </row>
    <row r="208" spans="1:4" x14ac:dyDescent="0.25">
      <c r="A208" s="1" t="s">
        <v>204</v>
      </c>
      <c r="B208" s="2" t="s">
        <v>966</v>
      </c>
      <c r="C208" s="2"/>
      <c r="D208" s="3">
        <v>1</v>
      </c>
    </row>
    <row r="209" spans="1:4" x14ac:dyDescent="0.25">
      <c r="A209" s="1" t="s">
        <v>205</v>
      </c>
      <c r="B209" s="2" t="s">
        <v>967</v>
      </c>
      <c r="C209" s="2"/>
      <c r="D209" s="3">
        <v>1</v>
      </c>
    </row>
    <row r="210" spans="1:4" x14ac:dyDescent="0.25">
      <c r="A210" s="1" t="s">
        <v>206</v>
      </c>
      <c r="B210" s="2" t="s">
        <v>968</v>
      </c>
      <c r="C210" s="2"/>
      <c r="D210" s="3">
        <v>0.7</v>
      </c>
    </row>
    <row r="211" spans="1:4" x14ac:dyDescent="0.25">
      <c r="A211" s="1" t="s">
        <v>207</v>
      </c>
      <c r="B211" s="2" t="s">
        <v>969</v>
      </c>
      <c r="C211" s="2"/>
      <c r="D211" s="3">
        <v>0.2</v>
      </c>
    </row>
    <row r="212" spans="1:4" x14ac:dyDescent="0.25">
      <c r="A212" s="1" t="s">
        <v>208</v>
      </c>
      <c r="B212" s="2" t="s">
        <v>970</v>
      </c>
      <c r="C212" s="2"/>
      <c r="D212" s="3">
        <v>0.3</v>
      </c>
    </row>
    <row r="213" spans="1:4" x14ac:dyDescent="0.25">
      <c r="A213" s="1" t="s">
        <v>209</v>
      </c>
      <c r="B213" s="2" t="s">
        <v>971</v>
      </c>
      <c r="C213" s="2"/>
      <c r="D213" s="3">
        <v>1</v>
      </c>
    </row>
    <row r="214" spans="1:4" x14ac:dyDescent="0.25">
      <c r="A214" s="1" t="s">
        <v>210</v>
      </c>
      <c r="B214" s="2" t="s">
        <v>972</v>
      </c>
      <c r="C214" s="2"/>
      <c r="D214" s="3">
        <v>1</v>
      </c>
    </row>
    <row r="215" spans="1:4" x14ac:dyDescent="0.25">
      <c r="A215" s="1" t="s">
        <v>211</v>
      </c>
      <c r="B215" s="2" t="s">
        <v>973</v>
      </c>
      <c r="C215" s="2"/>
      <c r="D215" s="3">
        <v>1</v>
      </c>
    </row>
    <row r="216" spans="1:4" x14ac:dyDescent="0.25">
      <c r="A216" s="1" t="s">
        <v>212</v>
      </c>
      <c r="B216" s="2" t="s">
        <v>974</v>
      </c>
      <c r="C216" s="2"/>
      <c r="D216" s="3">
        <v>1</v>
      </c>
    </row>
    <row r="217" spans="1:4" x14ac:dyDescent="0.25">
      <c r="A217" s="1" t="s">
        <v>213</v>
      </c>
      <c r="B217" s="2" t="s">
        <v>798</v>
      </c>
      <c r="C217" s="2"/>
      <c r="D217" s="3">
        <v>0.5</v>
      </c>
    </row>
    <row r="218" spans="1:4" x14ac:dyDescent="0.25">
      <c r="A218" s="1" t="s">
        <v>214</v>
      </c>
      <c r="B218" s="2" t="s">
        <v>975</v>
      </c>
      <c r="C218" s="2"/>
      <c r="D218" s="3">
        <v>1</v>
      </c>
    </row>
    <row r="219" spans="1:4" x14ac:dyDescent="0.25">
      <c r="A219" s="1" t="s">
        <v>215</v>
      </c>
      <c r="B219" s="2" t="s">
        <v>976</v>
      </c>
      <c r="C219" s="2"/>
      <c r="D219" s="3">
        <v>1</v>
      </c>
    </row>
    <row r="220" spans="1:4" x14ac:dyDescent="0.25">
      <c r="A220" s="1" t="s">
        <v>216</v>
      </c>
      <c r="B220" s="2" t="s">
        <v>798</v>
      </c>
      <c r="C220" s="2" t="s">
        <v>977</v>
      </c>
      <c r="D220" s="3">
        <v>0.3</v>
      </c>
    </row>
    <row r="221" spans="1:4" x14ac:dyDescent="0.25">
      <c r="A221" s="1" t="s">
        <v>217</v>
      </c>
      <c r="B221" s="2" t="s">
        <v>978</v>
      </c>
      <c r="C221" s="2"/>
      <c r="D221" s="3">
        <v>0.2</v>
      </c>
    </row>
    <row r="222" spans="1:4" x14ac:dyDescent="0.25">
      <c r="A222" s="1" t="s">
        <v>218</v>
      </c>
      <c r="B222" s="2" t="s">
        <v>979</v>
      </c>
      <c r="C222" s="2"/>
      <c r="D222" s="3">
        <v>1</v>
      </c>
    </row>
    <row r="223" spans="1:4" x14ac:dyDescent="0.25">
      <c r="A223" s="1" t="s">
        <v>219</v>
      </c>
      <c r="B223" s="2" t="s">
        <v>980</v>
      </c>
      <c r="C223" s="2"/>
      <c r="D223" s="3">
        <v>1</v>
      </c>
    </row>
    <row r="224" spans="1:4" x14ac:dyDescent="0.25">
      <c r="A224" s="1" t="s">
        <v>220</v>
      </c>
      <c r="B224" s="2" t="s">
        <v>981</v>
      </c>
      <c r="C224" s="2"/>
      <c r="D224" s="3">
        <v>0.6</v>
      </c>
    </row>
    <row r="225" spans="1:4" x14ac:dyDescent="0.25">
      <c r="A225" s="1" t="s">
        <v>221</v>
      </c>
      <c r="B225" s="2" t="s">
        <v>982</v>
      </c>
      <c r="C225" s="2"/>
      <c r="D225" s="3">
        <v>0.5</v>
      </c>
    </row>
    <row r="226" spans="1:4" x14ac:dyDescent="0.25">
      <c r="A226" s="1" t="s">
        <v>222</v>
      </c>
      <c r="B226" s="2" t="s">
        <v>798</v>
      </c>
      <c r="C226" s="2"/>
      <c r="D226" s="3">
        <v>0.4</v>
      </c>
    </row>
    <row r="227" spans="1:4" x14ac:dyDescent="0.25">
      <c r="A227" s="1" t="s">
        <v>223</v>
      </c>
      <c r="B227" s="2" t="s">
        <v>798</v>
      </c>
      <c r="C227" s="2"/>
      <c r="D227" s="3">
        <v>0.4</v>
      </c>
    </row>
    <row r="228" spans="1:4" x14ac:dyDescent="0.25">
      <c r="A228" s="1" t="s">
        <v>224</v>
      </c>
      <c r="B228" s="2" t="s">
        <v>983</v>
      </c>
      <c r="C228" s="2"/>
      <c r="D228" s="3">
        <v>0.3</v>
      </c>
    </row>
    <row r="229" spans="1:4" x14ac:dyDescent="0.25">
      <c r="A229" s="1" t="s">
        <v>225</v>
      </c>
      <c r="B229" s="2" t="s">
        <v>984</v>
      </c>
      <c r="C229" s="2"/>
      <c r="D229" s="3">
        <v>0.3</v>
      </c>
    </row>
    <row r="230" spans="1:4" x14ac:dyDescent="0.25">
      <c r="A230" s="1" t="s">
        <v>226</v>
      </c>
      <c r="B230" s="2" t="s">
        <v>798</v>
      </c>
      <c r="C230" s="2"/>
      <c r="D230" s="3">
        <v>0.6</v>
      </c>
    </row>
    <row r="231" spans="1:4" x14ac:dyDescent="0.25">
      <c r="A231" s="1" t="s">
        <v>227</v>
      </c>
      <c r="B231" s="2" t="s">
        <v>985</v>
      </c>
      <c r="C231" s="2"/>
      <c r="D231" s="3">
        <v>1</v>
      </c>
    </row>
    <row r="232" spans="1:4" x14ac:dyDescent="0.25">
      <c r="A232" s="1" t="s">
        <v>228</v>
      </c>
      <c r="B232" s="2" t="s">
        <v>798</v>
      </c>
      <c r="C232" s="2"/>
      <c r="D232" s="3">
        <v>1</v>
      </c>
    </row>
    <row r="233" spans="1:4" x14ac:dyDescent="0.25">
      <c r="A233" s="1" t="s">
        <v>229</v>
      </c>
      <c r="B233" s="2" t="s">
        <v>986</v>
      </c>
      <c r="C233" s="2"/>
      <c r="D233" s="3">
        <v>1</v>
      </c>
    </row>
    <row r="234" spans="1:4" x14ac:dyDescent="0.25">
      <c r="A234" s="1" t="s">
        <v>230</v>
      </c>
      <c r="B234" s="2" t="s">
        <v>987</v>
      </c>
      <c r="C234" s="2"/>
      <c r="D234" s="3">
        <v>1</v>
      </c>
    </row>
    <row r="235" spans="1:4" x14ac:dyDescent="0.25">
      <c r="A235" s="1" t="s">
        <v>231</v>
      </c>
      <c r="B235" s="2" t="s">
        <v>798</v>
      </c>
      <c r="C235" s="2"/>
      <c r="D235" s="3">
        <v>1</v>
      </c>
    </row>
    <row r="236" spans="1:4" x14ac:dyDescent="0.25">
      <c r="A236" s="1" t="s">
        <v>232</v>
      </c>
      <c r="B236" s="2" t="s">
        <v>988</v>
      </c>
      <c r="C236" s="2"/>
      <c r="D236" s="3">
        <v>1</v>
      </c>
    </row>
    <row r="237" spans="1:4" x14ac:dyDescent="0.25">
      <c r="A237" s="1" t="s">
        <v>233</v>
      </c>
      <c r="B237" s="2" t="s">
        <v>798</v>
      </c>
      <c r="C237" s="2"/>
      <c r="D237" s="3">
        <v>0.5</v>
      </c>
    </row>
    <row r="238" spans="1:4" x14ac:dyDescent="0.25">
      <c r="A238" s="1" t="s">
        <v>234</v>
      </c>
      <c r="B238" s="2" t="s">
        <v>989</v>
      </c>
      <c r="C238" s="2"/>
      <c r="D238" s="3">
        <v>0.3</v>
      </c>
    </row>
    <row r="239" spans="1:4" x14ac:dyDescent="0.25">
      <c r="A239" s="1" t="s">
        <v>235</v>
      </c>
      <c r="B239" s="2" t="s">
        <v>990</v>
      </c>
      <c r="C239" s="2"/>
      <c r="D239" s="3">
        <v>0.3</v>
      </c>
    </row>
    <row r="240" spans="1:4" x14ac:dyDescent="0.25">
      <c r="A240" s="1" t="s">
        <v>236</v>
      </c>
      <c r="B240" s="2" t="s">
        <v>991</v>
      </c>
      <c r="C240" s="2"/>
      <c r="D240" s="3">
        <v>0.3</v>
      </c>
    </row>
    <row r="241" spans="1:4" x14ac:dyDescent="0.25">
      <c r="A241" s="1" t="s">
        <v>237</v>
      </c>
      <c r="B241" s="2" t="s">
        <v>992</v>
      </c>
      <c r="C241" s="2"/>
      <c r="D241" s="3">
        <v>0.25</v>
      </c>
    </row>
    <row r="242" spans="1:4" x14ac:dyDescent="0.25">
      <c r="A242" s="1" t="s">
        <v>238</v>
      </c>
      <c r="B242" s="2" t="s">
        <v>993</v>
      </c>
      <c r="C242" s="2"/>
      <c r="D242" s="3">
        <v>0.5</v>
      </c>
    </row>
    <row r="243" spans="1:4" x14ac:dyDescent="0.25">
      <c r="A243" s="1" t="s">
        <v>239</v>
      </c>
      <c r="B243" s="2" t="s">
        <v>994</v>
      </c>
      <c r="C243" s="2"/>
      <c r="D243" s="3">
        <v>0.25</v>
      </c>
    </row>
    <row r="244" spans="1:4" x14ac:dyDescent="0.25">
      <c r="A244" s="1" t="s">
        <v>240</v>
      </c>
      <c r="B244" s="2" t="s">
        <v>798</v>
      </c>
      <c r="C244" s="2"/>
      <c r="D244" s="3">
        <v>0.7</v>
      </c>
    </row>
    <row r="245" spans="1:4" x14ac:dyDescent="0.25">
      <c r="A245" s="1" t="s">
        <v>241</v>
      </c>
      <c r="B245" s="2" t="s">
        <v>986</v>
      </c>
      <c r="C245" s="2"/>
      <c r="D245" s="3">
        <v>0.7</v>
      </c>
    </row>
    <row r="246" spans="1:4" x14ac:dyDescent="0.25">
      <c r="A246" s="1" t="s">
        <v>242</v>
      </c>
      <c r="B246" s="2" t="s">
        <v>995</v>
      </c>
      <c r="C246" s="2"/>
      <c r="D246" s="3">
        <v>1</v>
      </c>
    </row>
    <row r="247" spans="1:4" x14ac:dyDescent="0.25">
      <c r="A247" s="1" t="s">
        <v>243</v>
      </c>
      <c r="B247" s="2" t="s">
        <v>996</v>
      </c>
      <c r="C247" s="2"/>
      <c r="D247" s="3">
        <v>0.8</v>
      </c>
    </row>
    <row r="248" spans="1:4" x14ac:dyDescent="0.25">
      <c r="A248" s="1" t="s">
        <v>244</v>
      </c>
      <c r="B248" s="2" t="s">
        <v>997</v>
      </c>
      <c r="C248" s="2"/>
      <c r="D248" s="3">
        <v>0.8</v>
      </c>
    </row>
    <row r="249" spans="1:4" x14ac:dyDescent="0.25">
      <c r="A249" s="1" t="s">
        <v>245</v>
      </c>
      <c r="B249" s="2" t="s">
        <v>998</v>
      </c>
      <c r="C249" s="2"/>
      <c r="D249" s="3">
        <v>1</v>
      </c>
    </row>
    <row r="250" spans="1:4" x14ac:dyDescent="0.25">
      <c r="A250" s="1" t="s">
        <v>246</v>
      </c>
      <c r="B250" s="2" t="s">
        <v>999</v>
      </c>
      <c r="C250" s="2"/>
      <c r="D250" s="3">
        <v>0.8</v>
      </c>
    </row>
    <row r="251" spans="1:4" x14ac:dyDescent="0.25">
      <c r="A251" s="1" t="s">
        <v>247</v>
      </c>
      <c r="B251" s="2" t="s">
        <v>1000</v>
      </c>
      <c r="C251" s="2" t="s">
        <v>1001</v>
      </c>
      <c r="D251" s="3">
        <v>0</v>
      </c>
    </row>
    <row r="252" spans="1:4" x14ac:dyDescent="0.25">
      <c r="A252" s="1" t="s">
        <v>248</v>
      </c>
      <c r="B252" s="2" t="s">
        <v>1002</v>
      </c>
      <c r="C252" s="2"/>
      <c r="D252" s="3">
        <v>1</v>
      </c>
    </row>
    <row r="253" spans="1:4" x14ac:dyDescent="0.25">
      <c r="A253" s="1" t="s">
        <v>249</v>
      </c>
      <c r="B253" s="2" t="s">
        <v>1003</v>
      </c>
      <c r="C253" s="2" t="s">
        <v>1004</v>
      </c>
      <c r="D253" s="3">
        <v>0</v>
      </c>
    </row>
    <row r="254" spans="1:4" x14ac:dyDescent="0.25">
      <c r="A254" s="1" t="s">
        <v>250</v>
      </c>
      <c r="B254" s="2" t="s">
        <v>1005</v>
      </c>
      <c r="C254" s="2"/>
      <c r="D254" s="3">
        <v>1</v>
      </c>
    </row>
    <row r="255" spans="1:4" x14ac:dyDescent="0.25">
      <c r="A255" s="1" t="s">
        <v>251</v>
      </c>
      <c r="B255" s="2" t="s">
        <v>1006</v>
      </c>
      <c r="C255" s="2"/>
      <c r="D255" s="3">
        <v>0.5</v>
      </c>
    </row>
    <row r="256" spans="1:4" x14ac:dyDescent="0.25">
      <c r="A256" s="1" t="s">
        <v>252</v>
      </c>
      <c r="B256" s="2" t="s">
        <v>822</v>
      </c>
      <c r="C256" s="2"/>
      <c r="D256" s="3">
        <v>0.7</v>
      </c>
    </row>
    <row r="257" spans="1:4" x14ac:dyDescent="0.25">
      <c r="A257" s="1" t="s">
        <v>253</v>
      </c>
      <c r="B257" s="2" t="s">
        <v>822</v>
      </c>
      <c r="C257" s="2"/>
      <c r="D257" s="3">
        <v>0.7</v>
      </c>
    </row>
    <row r="258" spans="1:4" x14ac:dyDescent="0.25">
      <c r="A258" s="1" t="s">
        <v>254</v>
      </c>
      <c r="B258" s="2" t="s">
        <v>1007</v>
      </c>
      <c r="C258" s="2"/>
      <c r="D258" s="3">
        <v>0.5</v>
      </c>
    </row>
    <row r="259" spans="1:4" x14ac:dyDescent="0.25">
      <c r="A259" s="1" t="s">
        <v>255</v>
      </c>
      <c r="B259" s="2" t="s">
        <v>1008</v>
      </c>
      <c r="C259" s="2"/>
      <c r="D259" s="3">
        <v>0.45</v>
      </c>
    </row>
    <row r="260" spans="1:4" x14ac:dyDescent="0.25">
      <c r="A260" s="1" t="s">
        <v>256</v>
      </c>
      <c r="B260" s="2" t="s">
        <v>1009</v>
      </c>
      <c r="C260" s="2"/>
      <c r="D260" s="3">
        <v>0.45</v>
      </c>
    </row>
    <row r="261" spans="1:4" x14ac:dyDescent="0.25">
      <c r="A261" s="1" t="s">
        <v>257</v>
      </c>
      <c r="B261" s="2" t="s">
        <v>1010</v>
      </c>
      <c r="C261" s="2"/>
      <c r="D261" s="3">
        <v>0.45</v>
      </c>
    </row>
    <row r="262" spans="1:4" x14ac:dyDescent="0.25">
      <c r="A262" s="1" t="s">
        <v>258</v>
      </c>
      <c r="B262" s="2" t="s">
        <v>1011</v>
      </c>
      <c r="C262" s="2"/>
      <c r="D262" s="3">
        <v>1</v>
      </c>
    </row>
    <row r="263" spans="1:4" x14ac:dyDescent="0.25">
      <c r="A263" s="1" t="s">
        <v>259</v>
      </c>
      <c r="B263" s="2" t="s">
        <v>1012</v>
      </c>
      <c r="C263" s="2"/>
      <c r="D263" s="3">
        <v>1</v>
      </c>
    </row>
    <row r="264" spans="1:4" x14ac:dyDescent="0.25">
      <c r="A264" s="1" t="s">
        <v>260</v>
      </c>
      <c r="B264" s="2" t="s">
        <v>1013</v>
      </c>
      <c r="C264" s="2"/>
      <c r="D264" s="3">
        <v>1</v>
      </c>
    </row>
    <row r="265" spans="1:4" x14ac:dyDescent="0.25">
      <c r="A265" s="1" t="s">
        <v>261</v>
      </c>
      <c r="B265" s="2" t="s">
        <v>1014</v>
      </c>
      <c r="C265" s="2"/>
      <c r="D265" s="3">
        <v>0.45</v>
      </c>
    </row>
    <row r="266" spans="1:4" x14ac:dyDescent="0.25">
      <c r="A266" s="1" t="s">
        <v>262</v>
      </c>
      <c r="B266" s="2" t="s">
        <v>798</v>
      </c>
      <c r="C266" s="2"/>
      <c r="D266" s="3">
        <v>1</v>
      </c>
    </row>
    <row r="267" spans="1:4" x14ac:dyDescent="0.25">
      <c r="A267" s="1" t="s">
        <v>263</v>
      </c>
      <c r="B267" s="2" t="s">
        <v>1015</v>
      </c>
      <c r="C267" s="2"/>
      <c r="D267" s="3">
        <v>1</v>
      </c>
    </row>
    <row r="268" spans="1:4" x14ac:dyDescent="0.25">
      <c r="A268" s="1" t="s">
        <v>264</v>
      </c>
      <c r="B268" s="2" t="s">
        <v>1016</v>
      </c>
      <c r="C268" s="2"/>
      <c r="D268" s="3">
        <v>1</v>
      </c>
    </row>
    <row r="269" spans="1:4" x14ac:dyDescent="0.25">
      <c r="A269" s="1" t="s">
        <v>265</v>
      </c>
      <c r="B269" s="2" t="s">
        <v>1017</v>
      </c>
      <c r="C269" s="2"/>
      <c r="D269" s="3">
        <v>0.45</v>
      </c>
    </row>
    <row r="270" spans="1:4" x14ac:dyDescent="0.25">
      <c r="A270" s="1" t="s">
        <v>266</v>
      </c>
      <c r="B270" s="2" t="s">
        <v>798</v>
      </c>
      <c r="C270" s="2"/>
      <c r="D270" s="3">
        <v>1</v>
      </c>
    </row>
    <row r="271" spans="1:4" x14ac:dyDescent="0.25">
      <c r="A271" s="1" t="s">
        <v>267</v>
      </c>
      <c r="B271" s="2" t="s">
        <v>1018</v>
      </c>
      <c r="C271" s="2"/>
      <c r="D271" s="3">
        <v>1</v>
      </c>
    </row>
    <row r="272" spans="1:4" x14ac:dyDescent="0.25">
      <c r="A272" s="1" t="s">
        <v>268</v>
      </c>
      <c r="B272" s="2" t="s">
        <v>1019</v>
      </c>
      <c r="C272" s="2" t="s">
        <v>1020</v>
      </c>
      <c r="D272" s="3">
        <v>0.2</v>
      </c>
    </row>
    <row r="273" spans="1:4" x14ac:dyDescent="0.25">
      <c r="A273" s="1" t="s">
        <v>269</v>
      </c>
      <c r="B273" s="2" t="s">
        <v>1021</v>
      </c>
      <c r="C273" s="2"/>
      <c r="D273" s="3">
        <v>0.5</v>
      </c>
    </row>
    <row r="274" spans="1:4" x14ac:dyDescent="0.25">
      <c r="A274" s="1" t="s">
        <v>270</v>
      </c>
      <c r="B274" s="2" t="s">
        <v>798</v>
      </c>
      <c r="C274" s="2"/>
      <c r="D274" s="3">
        <v>0.4</v>
      </c>
    </row>
    <row r="275" spans="1:4" x14ac:dyDescent="0.25">
      <c r="A275" s="1" t="s">
        <v>271</v>
      </c>
      <c r="B275" s="2" t="s">
        <v>1022</v>
      </c>
      <c r="C275" s="2"/>
      <c r="D275" s="3">
        <v>0.45</v>
      </c>
    </row>
    <row r="276" spans="1:4" x14ac:dyDescent="0.25">
      <c r="A276" s="1" t="s">
        <v>272</v>
      </c>
      <c r="B276" s="2" t="s">
        <v>1023</v>
      </c>
      <c r="C276" s="2"/>
      <c r="D276" s="3">
        <v>1</v>
      </c>
    </row>
    <row r="277" spans="1:4" x14ac:dyDescent="0.25">
      <c r="A277" s="1" t="s">
        <v>273</v>
      </c>
      <c r="B277" s="2" t="s">
        <v>1024</v>
      </c>
      <c r="C277" s="2"/>
      <c r="D277" s="3">
        <v>1</v>
      </c>
    </row>
    <row r="278" spans="1:4" x14ac:dyDescent="0.25">
      <c r="A278" s="1" t="s">
        <v>274</v>
      </c>
      <c r="B278" s="2" t="s">
        <v>798</v>
      </c>
      <c r="C278" s="2"/>
      <c r="D278" s="3">
        <v>0.3</v>
      </c>
    </row>
    <row r="279" spans="1:4" x14ac:dyDescent="0.25">
      <c r="A279" s="1" t="s">
        <v>275</v>
      </c>
      <c r="B279" s="2" t="s">
        <v>1025</v>
      </c>
      <c r="C279" s="2"/>
      <c r="D279" s="3">
        <v>0.3</v>
      </c>
    </row>
    <row r="280" spans="1:4" x14ac:dyDescent="0.25">
      <c r="A280" s="1" t="s">
        <v>276</v>
      </c>
      <c r="B280" s="2" t="s">
        <v>1026</v>
      </c>
      <c r="C280" s="2"/>
      <c r="D280" s="3">
        <v>0.3</v>
      </c>
    </row>
    <row r="281" spans="1:4" x14ac:dyDescent="0.25">
      <c r="A281" s="1" t="s">
        <v>277</v>
      </c>
      <c r="B281" s="2" t="s">
        <v>1027</v>
      </c>
      <c r="C281" s="2"/>
      <c r="D281" s="3">
        <v>0.3</v>
      </c>
    </row>
    <row r="282" spans="1:4" x14ac:dyDescent="0.25">
      <c r="A282" s="1" t="s">
        <v>278</v>
      </c>
      <c r="B282" s="2" t="s">
        <v>1028</v>
      </c>
      <c r="C282" s="2"/>
      <c r="D282" s="3">
        <v>0.4</v>
      </c>
    </row>
    <row r="283" spans="1:4" x14ac:dyDescent="0.25">
      <c r="A283" s="1" t="s">
        <v>279</v>
      </c>
      <c r="B283" s="2" t="s">
        <v>1029</v>
      </c>
      <c r="C283" s="2"/>
      <c r="D283" s="3">
        <v>0.4</v>
      </c>
    </row>
    <row r="284" spans="1:4" x14ac:dyDescent="0.25">
      <c r="A284" s="1" t="s">
        <v>280</v>
      </c>
      <c r="B284" s="2" t="s">
        <v>1030</v>
      </c>
      <c r="C284" s="2"/>
      <c r="D284" s="3">
        <v>0.4</v>
      </c>
    </row>
    <row r="285" spans="1:4" x14ac:dyDescent="0.25">
      <c r="A285" s="1" t="s">
        <v>281</v>
      </c>
      <c r="B285" s="2" t="s">
        <v>798</v>
      </c>
      <c r="C285" s="2"/>
      <c r="D285" s="3">
        <v>0.4</v>
      </c>
    </row>
    <row r="286" spans="1:4" x14ac:dyDescent="0.25">
      <c r="A286" s="1" t="s">
        <v>282</v>
      </c>
      <c r="B286" s="2" t="s">
        <v>1031</v>
      </c>
      <c r="C286" s="2"/>
      <c r="D286" s="3">
        <v>1</v>
      </c>
    </row>
    <row r="287" spans="1:4" x14ac:dyDescent="0.25">
      <c r="A287" s="1" t="s">
        <v>283</v>
      </c>
      <c r="B287" s="2" t="s">
        <v>1032</v>
      </c>
      <c r="C287" s="2"/>
      <c r="D287" s="3">
        <v>1</v>
      </c>
    </row>
    <row r="288" spans="1:4" x14ac:dyDescent="0.25">
      <c r="A288" s="1" t="s">
        <v>284</v>
      </c>
      <c r="B288" s="2" t="s">
        <v>798</v>
      </c>
      <c r="C288" s="2" t="s">
        <v>1033</v>
      </c>
      <c r="D288" s="3">
        <v>0</v>
      </c>
    </row>
    <row r="289" spans="1:4" x14ac:dyDescent="0.25">
      <c r="A289" s="1" t="s">
        <v>285</v>
      </c>
      <c r="B289" s="2" t="s">
        <v>1034</v>
      </c>
      <c r="C289" s="2"/>
      <c r="D289" s="3">
        <v>1</v>
      </c>
    </row>
    <row r="290" spans="1:4" x14ac:dyDescent="0.25">
      <c r="A290" s="1" t="s">
        <v>286</v>
      </c>
      <c r="B290" s="2" t="s">
        <v>1035</v>
      </c>
      <c r="C290" s="2" t="s">
        <v>1036</v>
      </c>
      <c r="D290" s="3">
        <v>0</v>
      </c>
    </row>
    <row r="291" spans="1:4" x14ac:dyDescent="0.25">
      <c r="A291" s="1" t="s">
        <v>287</v>
      </c>
      <c r="B291" s="2" t="s">
        <v>798</v>
      </c>
      <c r="C291" s="2"/>
      <c r="D291" s="3">
        <v>0.6</v>
      </c>
    </row>
    <row r="292" spans="1:4" x14ac:dyDescent="0.25">
      <c r="A292" s="1" t="s">
        <v>288</v>
      </c>
      <c r="B292" s="2" t="s">
        <v>1037</v>
      </c>
      <c r="C292" s="2"/>
      <c r="D292" s="3">
        <v>1</v>
      </c>
    </row>
    <row r="293" spans="1:4" x14ac:dyDescent="0.25">
      <c r="A293" s="1" t="s">
        <v>289</v>
      </c>
      <c r="B293" s="2" t="s">
        <v>1038</v>
      </c>
      <c r="C293" s="2" t="s">
        <v>1039</v>
      </c>
      <c r="D293" s="3">
        <v>0</v>
      </c>
    </row>
    <row r="294" spans="1:4" x14ac:dyDescent="0.25">
      <c r="A294" s="1" t="s">
        <v>290</v>
      </c>
      <c r="B294" s="2" t="s">
        <v>798</v>
      </c>
      <c r="C294" s="2"/>
      <c r="D294" s="3">
        <v>1</v>
      </c>
    </row>
    <row r="295" spans="1:4" x14ac:dyDescent="0.25">
      <c r="A295" s="1" t="s">
        <v>291</v>
      </c>
      <c r="B295" s="2" t="s">
        <v>1040</v>
      </c>
      <c r="C295" s="2" t="s">
        <v>1041</v>
      </c>
      <c r="D295" s="3">
        <v>0</v>
      </c>
    </row>
    <row r="296" spans="1:4" x14ac:dyDescent="0.25">
      <c r="A296" s="1" t="s">
        <v>292</v>
      </c>
      <c r="B296" s="2" t="s">
        <v>798</v>
      </c>
      <c r="C296" s="2"/>
      <c r="D296" s="3">
        <v>0.5</v>
      </c>
    </row>
    <row r="297" spans="1:4" x14ac:dyDescent="0.25">
      <c r="A297" s="1" t="s">
        <v>293</v>
      </c>
      <c r="B297" s="2" t="s">
        <v>798</v>
      </c>
      <c r="C297" s="2"/>
      <c r="D297" s="3">
        <v>0.3</v>
      </c>
    </row>
    <row r="298" spans="1:4" x14ac:dyDescent="0.25">
      <c r="A298" s="1" t="s">
        <v>294</v>
      </c>
      <c r="B298" s="2" t="s">
        <v>798</v>
      </c>
      <c r="C298" s="2"/>
      <c r="D298" s="3">
        <v>0.3</v>
      </c>
    </row>
    <row r="299" spans="1:4" x14ac:dyDescent="0.25">
      <c r="A299" s="1" t="s">
        <v>295</v>
      </c>
      <c r="B299" s="2" t="s">
        <v>798</v>
      </c>
      <c r="C299" s="2"/>
      <c r="D299" s="3">
        <v>1</v>
      </c>
    </row>
    <row r="300" spans="1:4" x14ac:dyDescent="0.25">
      <c r="A300" s="1" t="s">
        <v>296</v>
      </c>
      <c r="B300" s="2" t="s">
        <v>1042</v>
      </c>
      <c r="C300" s="2"/>
      <c r="D300" s="3">
        <v>1</v>
      </c>
    </row>
    <row r="301" spans="1:4" x14ac:dyDescent="0.25">
      <c r="A301" s="1" t="s">
        <v>297</v>
      </c>
      <c r="B301" s="2" t="s">
        <v>1043</v>
      </c>
      <c r="C301" s="2" t="s">
        <v>1044</v>
      </c>
      <c r="D301" s="3">
        <v>0</v>
      </c>
    </row>
    <row r="302" spans="1:4" x14ac:dyDescent="0.25">
      <c r="A302" s="1" t="s">
        <v>298</v>
      </c>
      <c r="B302" s="2" t="s">
        <v>798</v>
      </c>
      <c r="C302" s="2" t="s">
        <v>1045</v>
      </c>
      <c r="D302" s="3">
        <v>1</v>
      </c>
    </row>
    <row r="303" spans="1:4" x14ac:dyDescent="0.25">
      <c r="A303" s="1" t="s">
        <v>299</v>
      </c>
      <c r="B303" s="2" t="s">
        <v>1046</v>
      </c>
      <c r="C303" s="2"/>
      <c r="D303" s="3">
        <v>1</v>
      </c>
    </row>
    <row r="304" spans="1:4" x14ac:dyDescent="0.25">
      <c r="A304" s="1" t="s">
        <v>300</v>
      </c>
      <c r="B304" s="2" t="s">
        <v>1047</v>
      </c>
      <c r="C304" s="2"/>
      <c r="D304" s="3">
        <v>1</v>
      </c>
    </row>
    <row r="305" spans="1:4" x14ac:dyDescent="0.25">
      <c r="A305" s="1" t="s">
        <v>301</v>
      </c>
      <c r="B305" s="2" t="s">
        <v>1048</v>
      </c>
      <c r="C305" s="2"/>
      <c r="D305" s="3">
        <v>1</v>
      </c>
    </row>
    <row r="306" spans="1:4" x14ac:dyDescent="0.25">
      <c r="A306" s="1" t="s">
        <v>302</v>
      </c>
      <c r="B306" s="2" t="s">
        <v>798</v>
      </c>
      <c r="C306" s="2"/>
      <c r="D306" s="3">
        <v>1</v>
      </c>
    </row>
    <row r="307" spans="1:4" x14ac:dyDescent="0.25">
      <c r="A307" s="1" t="s">
        <v>303</v>
      </c>
      <c r="B307" s="2" t="s">
        <v>1049</v>
      </c>
      <c r="C307" s="2"/>
      <c r="D307" s="3">
        <v>1</v>
      </c>
    </row>
    <row r="308" spans="1:4" x14ac:dyDescent="0.25">
      <c r="A308" s="1" t="s">
        <v>304</v>
      </c>
      <c r="B308" s="2" t="s">
        <v>798</v>
      </c>
      <c r="C308" s="2"/>
      <c r="D308" s="3">
        <v>1</v>
      </c>
    </row>
    <row r="309" spans="1:4" x14ac:dyDescent="0.25">
      <c r="A309" s="1" t="s">
        <v>305</v>
      </c>
      <c r="B309" s="2" t="s">
        <v>1050</v>
      </c>
      <c r="C309" s="2"/>
      <c r="D309" s="3">
        <v>1</v>
      </c>
    </row>
    <row r="310" spans="1:4" x14ac:dyDescent="0.25">
      <c r="A310" s="1" t="s">
        <v>306</v>
      </c>
      <c r="B310" s="2" t="s">
        <v>1051</v>
      </c>
      <c r="C310" s="2"/>
      <c r="D310" s="3">
        <v>0.5</v>
      </c>
    </row>
    <row r="311" spans="1:4" x14ac:dyDescent="0.25">
      <c r="A311" s="1" t="s">
        <v>307</v>
      </c>
      <c r="B311" s="2" t="s">
        <v>1052</v>
      </c>
      <c r="C311" s="2"/>
      <c r="D311" s="3">
        <v>0.5</v>
      </c>
    </row>
    <row r="312" spans="1:4" x14ac:dyDescent="0.25">
      <c r="A312" s="1" t="s">
        <v>308</v>
      </c>
      <c r="B312" s="2" t="s">
        <v>1053</v>
      </c>
      <c r="C312" s="2"/>
      <c r="D312" s="3">
        <v>0.5</v>
      </c>
    </row>
    <row r="313" spans="1:4" x14ac:dyDescent="0.25">
      <c r="A313" s="1" t="s">
        <v>309</v>
      </c>
      <c r="B313" s="2" t="s">
        <v>1054</v>
      </c>
      <c r="C313" s="2"/>
      <c r="D313" s="3">
        <v>0.5</v>
      </c>
    </row>
    <row r="314" spans="1:4" x14ac:dyDescent="0.25">
      <c r="A314" s="1" t="s">
        <v>310</v>
      </c>
      <c r="B314" s="2" t="s">
        <v>1055</v>
      </c>
      <c r="C314" s="2"/>
      <c r="D314" s="3">
        <v>0.5</v>
      </c>
    </row>
    <row r="315" spans="1:4" x14ac:dyDescent="0.25">
      <c r="A315" s="1" t="s">
        <v>311</v>
      </c>
      <c r="B315" s="2" t="s">
        <v>1056</v>
      </c>
      <c r="C315" s="2"/>
      <c r="D315" s="3">
        <v>0.5</v>
      </c>
    </row>
    <row r="316" spans="1:4" x14ac:dyDescent="0.25">
      <c r="A316" s="1" t="s">
        <v>312</v>
      </c>
      <c r="B316" s="2" t="s">
        <v>1057</v>
      </c>
      <c r="C316" s="2"/>
      <c r="D316" s="3">
        <v>0.5</v>
      </c>
    </row>
    <row r="317" spans="1:4" x14ac:dyDescent="0.25">
      <c r="A317" s="1" t="s">
        <v>313</v>
      </c>
      <c r="B317" s="2" t="s">
        <v>1058</v>
      </c>
      <c r="C317" s="2"/>
      <c r="D317" s="3">
        <v>0.5</v>
      </c>
    </row>
    <row r="318" spans="1:4" x14ac:dyDescent="0.25">
      <c r="A318" s="1" t="s">
        <v>314</v>
      </c>
      <c r="B318" s="2" t="s">
        <v>1059</v>
      </c>
      <c r="C318" s="2"/>
      <c r="D318" s="3">
        <v>0.5</v>
      </c>
    </row>
    <row r="319" spans="1:4" x14ac:dyDescent="0.25">
      <c r="A319" s="1" t="s">
        <v>315</v>
      </c>
      <c r="B319" s="2" t="s">
        <v>798</v>
      </c>
      <c r="C319" s="2"/>
      <c r="D319" s="3">
        <v>0.5</v>
      </c>
    </row>
    <row r="320" spans="1:4" x14ac:dyDescent="0.25">
      <c r="A320" s="1" t="s">
        <v>316</v>
      </c>
      <c r="B320" s="2" t="s">
        <v>1059</v>
      </c>
      <c r="C320" s="2"/>
      <c r="D320" s="3">
        <v>0.5</v>
      </c>
    </row>
    <row r="321" spans="1:4" x14ac:dyDescent="0.25">
      <c r="A321" s="1" t="s">
        <v>317</v>
      </c>
      <c r="B321" s="2" t="s">
        <v>822</v>
      </c>
      <c r="C321" s="2"/>
      <c r="D321" s="3">
        <v>0.5</v>
      </c>
    </row>
    <row r="322" spans="1:4" x14ac:dyDescent="0.25">
      <c r="A322" s="1" t="s">
        <v>318</v>
      </c>
      <c r="B322" s="2" t="s">
        <v>1060</v>
      </c>
      <c r="C322" s="2"/>
      <c r="D322" s="3">
        <v>0.5</v>
      </c>
    </row>
    <row r="323" spans="1:4" x14ac:dyDescent="0.25">
      <c r="A323" s="1" t="s">
        <v>319</v>
      </c>
      <c r="B323" s="2" t="s">
        <v>798</v>
      </c>
      <c r="C323" s="2"/>
      <c r="D323" s="3">
        <v>0.5</v>
      </c>
    </row>
    <row r="324" spans="1:4" x14ac:dyDescent="0.25">
      <c r="A324" s="1" t="s">
        <v>320</v>
      </c>
      <c r="B324" s="2" t="s">
        <v>1061</v>
      </c>
      <c r="C324" s="2"/>
      <c r="D324" s="3">
        <v>0.5</v>
      </c>
    </row>
    <row r="325" spans="1:4" x14ac:dyDescent="0.25">
      <c r="A325" s="1" t="s">
        <v>321</v>
      </c>
      <c r="B325" s="2" t="s">
        <v>1062</v>
      </c>
      <c r="C325" s="2"/>
      <c r="D325" s="3">
        <v>0.5</v>
      </c>
    </row>
    <row r="326" spans="1:4" x14ac:dyDescent="0.25">
      <c r="A326" s="1" t="s">
        <v>322</v>
      </c>
      <c r="B326" s="2" t="s">
        <v>798</v>
      </c>
      <c r="C326" s="2"/>
      <c r="D326" s="3">
        <v>0.5</v>
      </c>
    </row>
    <row r="327" spans="1:4" x14ac:dyDescent="0.25">
      <c r="A327" s="1" t="s">
        <v>323</v>
      </c>
      <c r="B327" s="2" t="s">
        <v>1063</v>
      </c>
      <c r="C327" s="2" t="s">
        <v>1064</v>
      </c>
      <c r="D327" s="3">
        <v>0.3</v>
      </c>
    </row>
    <row r="328" spans="1:4" x14ac:dyDescent="0.25">
      <c r="A328" s="1" t="s">
        <v>324</v>
      </c>
      <c r="B328" s="2" t="s">
        <v>798</v>
      </c>
      <c r="C328" s="2"/>
      <c r="D328" s="3">
        <v>0.3</v>
      </c>
    </row>
    <row r="329" spans="1:4" x14ac:dyDescent="0.25">
      <c r="A329" s="1" t="s">
        <v>325</v>
      </c>
      <c r="B329" s="2" t="s">
        <v>1065</v>
      </c>
      <c r="C329" s="2"/>
      <c r="D329" s="3">
        <v>0.3</v>
      </c>
    </row>
    <row r="330" spans="1:4" x14ac:dyDescent="0.25">
      <c r="A330" s="1" t="s">
        <v>326</v>
      </c>
      <c r="B330" s="2" t="s">
        <v>1066</v>
      </c>
      <c r="C330" s="2"/>
      <c r="D330" s="3">
        <v>1</v>
      </c>
    </row>
    <row r="331" spans="1:4" x14ac:dyDescent="0.25">
      <c r="A331" s="1" t="s">
        <v>327</v>
      </c>
      <c r="B331" s="2" t="s">
        <v>822</v>
      </c>
      <c r="C331" s="2"/>
      <c r="D331" s="3">
        <v>1</v>
      </c>
    </row>
    <row r="332" spans="1:4" x14ac:dyDescent="0.25">
      <c r="A332" s="1" t="s">
        <v>328</v>
      </c>
      <c r="B332" s="2" t="s">
        <v>1067</v>
      </c>
      <c r="C332" s="2"/>
      <c r="D332" s="3">
        <v>1</v>
      </c>
    </row>
    <row r="333" spans="1:4" x14ac:dyDescent="0.25">
      <c r="A333" s="1" t="s">
        <v>329</v>
      </c>
      <c r="B333" s="2" t="s">
        <v>1068</v>
      </c>
      <c r="C333" s="2"/>
      <c r="D333" s="3">
        <v>1</v>
      </c>
    </row>
    <row r="334" spans="1:4" x14ac:dyDescent="0.25">
      <c r="A334" s="1" t="s">
        <v>330</v>
      </c>
      <c r="B334" s="2" t="s">
        <v>1069</v>
      </c>
      <c r="C334" s="2"/>
      <c r="D334" s="3">
        <v>1</v>
      </c>
    </row>
    <row r="335" spans="1:4" ht="75" x14ac:dyDescent="0.25">
      <c r="A335" s="1" t="s">
        <v>331</v>
      </c>
      <c r="B335" s="2" t="s">
        <v>1070</v>
      </c>
      <c r="C335" s="9" t="s">
        <v>1071</v>
      </c>
      <c r="D335" s="3">
        <v>0</v>
      </c>
    </row>
    <row r="336" spans="1:4" x14ac:dyDescent="0.25">
      <c r="A336" s="1" t="s">
        <v>332</v>
      </c>
      <c r="B336" s="2" t="s">
        <v>1072</v>
      </c>
      <c r="C336" s="2"/>
      <c r="D336" s="3">
        <v>1</v>
      </c>
    </row>
    <row r="337" spans="1:4" x14ac:dyDescent="0.25">
      <c r="A337" s="1" t="s">
        <v>333</v>
      </c>
      <c r="B337" s="2" t="s">
        <v>1073</v>
      </c>
      <c r="C337" s="2"/>
      <c r="D337" s="3">
        <v>1</v>
      </c>
    </row>
    <row r="338" spans="1:4" x14ac:dyDescent="0.25">
      <c r="A338" s="1" t="s">
        <v>334</v>
      </c>
      <c r="B338" s="2" t="s">
        <v>1074</v>
      </c>
      <c r="C338" s="2"/>
      <c r="D338" s="3">
        <v>1</v>
      </c>
    </row>
    <row r="339" spans="1:4" x14ac:dyDescent="0.25">
      <c r="A339" s="1" t="s">
        <v>335</v>
      </c>
      <c r="B339" s="2" t="s">
        <v>1075</v>
      </c>
      <c r="C339" s="2"/>
      <c r="D339" s="3">
        <v>1</v>
      </c>
    </row>
    <row r="340" spans="1:4" x14ac:dyDescent="0.25">
      <c r="A340" s="1" t="s">
        <v>336</v>
      </c>
      <c r="B340" s="2" t="s">
        <v>1076</v>
      </c>
      <c r="C340" s="2"/>
      <c r="D340" s="3">
        <v>1</v>
      </c>
    </row>
    <row r="341" spans="1:4" x14ac:dyDescent="0.25">
      <c r="A341" s="1" t="s">
        <v>337</v>
      </c>
      <c r="B341" s="2" t="s">
        <v>1077</v>
      </c>
      <c r="C341" s="2"/>
      <c r="D341" s="3">
        <v>1</v>
      </c>
    </row>
    <row r="342" spans="1:4" x14ac:dyDescent="0.25">
      <c r="A342" s="1" t="s">
        <v>338</v>
      </c>
      <c r="B342" s="2" t="s">
        <v>798</v>
      </c>
      <c r="C342" s="2"/>
      <c r="D342" s="3">
        <v>1</v>
      </c>
    </row>
    <row r="343" spans="1:4" x14ac:dyDescent="0.25">
      <c r="A343" s="1" t="s">
        <v>339</v>
      </c>
      <c r="B343" s="2" t="s">
        <v>1078</v>
      </c>
      <c r="C343" s="2" t="s">
        <v>1079</v>
      </c>
      <c r="D343" s="3">
        <v>0</v>
      </c>
    </row>
    <row r="344" spans="1:4" x14ac:dyDescent="0.25">
      <c r="A344" s="1" t="s">
        <v>340</v>
      </c>
      <c r="B344" s="2" t="s">
        <v>1080</v>
      </c>
      <c r="C344" s="2"/>
      <c r="D344" s="3">
        <v>1</v>
      </c>
    </row>
    <row r="345" spans="1:4" x14ac:dyDescent="0.25">
      <c r="A345" s="1" t="s">
        <v>341</v>
      </c>
      <c r="B345" s="2" t="s">
        <v>822</v>
      </c>
      <c r="C345" s="2"/>
      <c r="D345" s="3">
        <v>1</v>
      </c>
    </row>
    <row r="346" spans="1:4" x14ac:dyDescent="0.25">
      <c r="A346" s="1" t="s">
        <v>342</v>
      </c>
      <c r="B346" s="2" t="s">
        <v>1081</v>
      </c>
      <c r="C346" s="2"/>
      <c r="D346" s="3">
        <v>1</v>
      </c>
    </row>
    <row r="347" spans="1:4" x14ac:dyDescent="0.25">
      <c r="A347" s="1" t="s">
        <v>343</v>
      </c>
      <c r="B347" s="2" t="s">
        <v>1082</v>
      </c>
      <c r="C347" s="2"/>
      <c r="D347" s="3">
        <v>1</v>
      </c>
    </row>
    <row r="348" spans="1:4" x14ac:dyDescent="0.25">
      <c r="A348" s="1" t="s">
        <v>344</v>
      </c>
      <c r="B348" s="2" t="s">
        <v>1083</v>
      </c>
      <c r="C348" s="2"/>
      <c r="D348" s="3">
        <v>1</v>
      </c>
    </row>
    <row r="349" spans="1:4" x14ac:dyDescent="0.25">
      <c r="A349" s="1" t="s">
        <v>345</v>
      </c>
      <c r="B349" s="2" t="s">
        <v>1084</v>
      </c>
      <c r="C349" s="2"/>
      <c r="D349" s="3">
        <v>1</v>
      </c>
    </row>
    <row r="350" spans="1:4" x14ac:dyDescent="0.25">
      <c r="A350" s="1" t="s">
        <v>346</v>
      </c>
      <c r="B350" s="2" t="s">
        <v>1082</v>
      </c>
      <c r="C350" s="2"/>
      <c r="D350" s="3">
        <v>1</v>
      </c>
    </row>
    <row r="351" spans="1:4" x14ac:dyDescent="0.25">
      <c r="A351" s="1" t="s">
        <v>347</v>
      </c>
      <c r="B351" s="2" t="s">
        <v>798</v>
      </c>
      <c r="C351" s="2"/>
      <c r="D351" s="3">
        <v>1</v>
      </c>
    </row>
    <row r="352" spans="1:4" x14ac:dyDescent="0.25">
      <c r="A352" s="1" t="s">
        <v>348</v>
      </c>
      <c r="B352" s="2" t="s">
        <v>1085</v>
      </c>
      <c r="C352" s="2"/>
      <c r="D352" s="3">
        <v>1</v>
      </c>
    </row>
    <row r="353" spans="1:4" x14ac:dyDescent="0.25">
      <c r="A353" s="1" t="s">
        <v>349</v>
      </c>
      <c r="B353" s="2" t="s">
        <v>1086</v>
      </c>
      <c r="C353" s="2" t="s">
        <v>1087</v>
      </c>
      <c r="D353" s="3">
        <v>0</v>
      </c>
    </row>
    <row r="354" spans="1:4" x14ac:dyDescent="0.25">
      <c r="A354" s="1" t="s">
        <v>350</v>
      </c>
      <c r="B354" s="2" t="s">
        <v>1088</v>
      </c>
      <c r="C354" s="2"/>
      <c r="D354" s="3">
        <v>0.5</v>
      </c>
    </row>
    <row r="355" spans="1:4" x14ac:dyDescent="0.25">
      <c r="A355" s="1" t="s">
        <v>351</v>
      </c>
      <c r="B355" s="2" t="s">
        <v>1089</v>
      </c>
      <c r="C355" s="2"/>
      <c r="D355" s="3">
        <v>0.3</v>
      </c>
    </row>
    <row r="356" spans="1:4" x14ac:dyDescent="0.25">
      <c r="A356" s="1" t="s">
        <v>352</v>
      </c>
      <c r="B356" s="2" t="s">
        <v>1090</v>
      </c>
      <c r="C356" s="2"/>
      <c r="D356" s="3">
        <v>0.3</v>
      </c>
    </row>
    <row r="357" spans="1:4" x14ac:dyDescent="0.25">
      <c r="A357" s="1" t="s">
        <v>353</v>
      </c>
      <c r="B357" s="2" t="s">
        <v>822</v>
      </c>
      <c r="C357" s="2"/>
      <c r="D357" s="3">
        <v>0.3</v>
      </c>
    </row>
    <row r="358" spans="1:4" x14ac:dyDescent="0.25">
      <c r="A358" s="1" t="s">
        <v>354</v>
      </c>
      <c r="B358" s="2" t="s">
        <v>1091</v>
      </c>
      <c r="C358" s="2"/>
      <c r="D358" s="3">
        <v>0.3</v>
      </c>
    </row>
    <row r="359" spans="1:4" x14ac:dyDescent="0.25">
      <c r="A359" s="1" t="s">
        <v>355</v>
      </c>
      <c r="B359" s="2" t="s">
        <v>822</v>
      </c>
      <c r="C359" s="2"/>
      <c r="D359" s="3">
        <v>0.3</v>
      </c>
    </row>
    <row r="360" spans="1:4" x14ac:dyDescent="0.25">
      <c r="A360" s="1" t="s">
        <v>356</v>
      </c>
      <c r="B360" s="2" t="s">
        <v>1092</v>
      </c>
      <c r="C360" s="2"/>
      <c r="D360" s="3">
        <v>0.6</v>
      </c>
    </row>
    <row r="361" spans="1:4" x14ac:dyDescent="0.25">
      <c r="A361" s="1" t="s">
        <v>357</v>
      </c>
      <c r="B361" s="2" t="s">
        <v>1093</v>
      </c>
      <c r="C361" s="2"/>
      <c r="D361" s="3">
        <v>0.7</v>
      </c>
    </row>
    <row r="362" spans="1:4" x14ac:dyDescent="0.25">
      <c r="A362" s="1" t="s">
        <v>358</v>
      </c>
      <c r="B362" s="2" t="s">
        <v>1094</v>
      </c>
      <c r="C362" s="2"/>
      <c r="D362" s="3">
        <v>1</v>
      </c>
    </row>
    <row r="363" spans="1:4" x14ac:dyDescent="0.25">
      <c r="A363" s="1" t="s">
        <v>359</v>
      </c>
      <c r="B363" s="2" t="s">
        <v>1095</v>
      </c>
      <c r="C363" s="2"/>
      <c r="D363" s="3">
        <v>0.6</v>
      </c>
    </row>
    <row r="364" spans="1:4" x14ac:dyDescent="0.25">
      <c r="A364" s="1" t="s">
        <v>360</v>
      </c>
      <c r="B364" s="2" t="s">
        <v>1096</v>
      </c>
      <c r="C364" s="2"/>
      <c r="D364" s="3">
        <v>0.6</v>
      </c>
    </row>
    <row r="365" spans="1:4" x14ac:dyDescent="0.25">
      <c r="A365" s="1" t="s">
        <v>361</v>
      </c>
      <c r="B365" s="2" t="s">
        <v>798</v>
      </c>
      <c r="C365" s="2"/>
      <c r="D365" s="3">
        <v>0.6</v>
      </c>
    </row>
    <row r="366" spans="1:4" x14ac:dyDescent="0.25">
      <c r="A366" s="1" t="s">
        <v>362</v>
      </c>
      <c r="B366" s="2" t="s">
        <v>1097</v>
      </c>
      <c r="C366" s="2"/>
      <c r="D366" s="3">
        <v>0.8</v>
      </c>
    </row>
    <row r="367" spans="1:4" x14ac:dyDescent="0.25">
      <c r="A367" s="1" t="s">
        <v>363</v>
      </c>
      <c r="B367" s="2" t="s">
        <v>1098</v>
      </c>
      <c r="C367" s="2"/>
      <c r="D367" s="3">
        <v>0.8</v>
      </c>
    </row>
    <row r="368" spans="1:4" x14ac:dyDescent="0.25">
      <c r="A368" s="1" t="s">
        <v>364</v>
      </c>
      <c r="B368" s="2" t="s">
        <v>1099</v>
      </c>
      <c r="C368" s="2"/>
      <c r="D368" s="3">
        <v>0.8</v>
      </c>
    </row>
    <row r="369" spans="1:4" x14ac:dyDescent="0.25">
      <c r="A369" s="1" t="s">
        <v>365</v>
      </c>
      <c r="B369" s="2" t="s">
        <v>1100</v>
      </c>
      <c r="C369" s="2"/>
      <c r="D369" s="3">
        <v>0.7</v>
      </c>
    </row>
    <row r="370" spans="1:4" x14ac:dyDescent="0.25">
      <c r="A370" s="1" t="s">
        <v>366</v>
      </c>
      <c r="B370" s="2" t="s">
        <v>1101</v>
      </c>
      <c r="C370" s="2"/>
      <c r="D370" s="3">
        <v>1</v>
      </c>
    </row>
    <row r="371" spans="1:4" x14ac:dyDescent="0.25">
      <c r="A371" s="1" t="s">
        <v>367</v>
      </c>
      <c r="B371" s="2" t="s">
        <v>798</v>
      </c>
      <c r="C371" s="2"/>
      <c r="D371" s="3">
        <v>1</v>
      </c>
    </row>
    <row r="372" spans="1:4" x14ac:dyDescent="0.25">
      <c r="A372" s="1" t="s">
        <v>368</v>
      </c>
      <c r="B372" s="2" t="s">
        <v>1102</v>
      </c>
      <c r="C372" s="2" t="s">
        <v>1103</v>
      </c>
      <c r="D372" s="3">
        <v>0</v>
      </c>
    </row>
    <row r="373" spans="1:4" x14ac:dyDescent="0.25">
      <c r="A373" s="1" t="s">
        <v>369</v>
      </c>
      <c r="B373" s="2" t="s">
        <v>1104</v>
      </c>
      <c r="C373" s="2"/>
      <c r="D373" s="3">
        <v>1</v>
      </c>
    </row>
    <row r="374" spans="1:4" x14ac:dyDescent="0.25">
      <c r="A374" s="1" t="s">
        <v>370</v>
      </c>
      <c r="B374" s="2" t="s">
        <v>798</v>
      </c>
      <c r="C374" s="2"/>
      <c r="D374" s="3">
        <v>1</v>
      </c>
    </row>
    <row r="375" spans="1:4" x14ac:dyDescent="0.25">
      <c r="A375" s="1" t="s">
        <v>371</v>
      </c>
      <c r="B375" s="2" t="s">
        <v>1100</v>
      </c>
      <c r="C375" s="2"/>
      <c r="D375" s="3">
        <v>0.7</v>
      </c>
    </row>
    <row r="376" spans="1:4" x14ac:dyDescent="0.25">
      <c r="A376" s="1" t="s">
        <v>372</v>
      </c>
      <c r="B376" s="2" t="s">
        <v>1105</v>
      </c>
      <c r="C376" s="2"/>
      <c r="D376" s="3">
        <v>1</v>
      </c>
    </row>
    <row r="377" spans="1:4" x14ac:dyDescent="0.25">
      <c r="A377" s="1" t="s">
        <v>373</v>
      </c>
      <c r="B377" s="2" t="s">
        <v>1104</v>
      </c>
      <c r="C377" s="2"/>
      <c r="D377" s="3">
        <v>1</v>
      </c>
    </row>
    <row r="378" spans="1:4" x14ac:dyDescent="0.25">
      <c r="A378" s="1" t="s">
        <v>374</v>
      </c>
      <c r="B378" s="2" t="s">
        <v>1106</v>
      </c>
      <c r="C378" s="2"/>
      <c r="D378" s="3">
        <v>1</v>
      </c>
    </row>
    <row r="379" spans="1:4" x14ac:dyDescent="0.25">
      <c r="A379" s="1" t="s">
        <v>375</v>
      </c>
      <c r="B379" s="2" t="s">
        <v>798</v>
      </c>
      <c r="C379" s="2"/>
      <c r="D379" s="3">
        <v>1</v>
      </c>
    </row>
    <row r="380" spans="1:4" x14ac:dyDescent="0.25">
      <c r="A380" s="1" t="s">
        <v>376</v>
      </c>
      <c r="B380" s="2" t="s">
        <v>1107</v>
      </c>
      <c r="C380" s="2"/>
      <c r="D380" s="3">
        <v>1</v>
      </c>
    </row>
    <row r="381" spans="1:4" x14ac:dyDescent="0.25">
      <c r="A381" s="1" t="s">
        <v>377</v>
      </c>
      <c r="B381" s="2" t="s">
        <v>1108</v>
      </c>
      <c r="C381" s="2"/>
      <c r="D381" s="3">
        <v>0.7</v>
      </c>
    </row>
    <row r="382" spans="1:4" x14ac:dyDescent="0.25">
      <c r="A382" s="1" t="s">
        <v>378</v>
      </c>
      <c r="B382" s="2" t="s">
        <v>1109</v>
      </c>
      <c r="C382" s="2"/>
      <c r="D382" s="3">
        <v>0.7</v>
      </c>
    </row>
    <row r="383" spans="1:4" x14ac:dyDescent="0.25">
      <c r="A383" s="1" t="s">
        <v>379</v>
      </c>
      <c r="B383" s="2" t="s">
        <v>1110</v>
      </c>
      <c r="C383" s="2"/>
      <c r="D383" s="3">
        <v>0.7</v>
      </c>
    </row>
    <row r="384" spans="1:4" x14ac:dyDescent="0.25">
      <c r="A384" s="1" t="s">
        <v>380</v>
      </c>
      <c r="B384" s="2" t="s">
        <v>1111</v>
      </c>
      <c r="C384" s="2"/>
      <c r="D384" s="3">
        <v>1</v>
      </c>
    </row>
    <row r="385" spans="1:4" x14ac:dyDescent="0.25">
      <c r="A385" s="1" t="s">
        <v>381</v>
      </c>
      <c r="B385" s="2" t="s">
        <v>1112</v>
      </c>
      <c r="C385" s="2"/>
      <c r="D385" s="3">
        <v>1</v>
      </c>
    </row>
    <row r="386" spans="1:4" x14ac:dyDescent="0.25">
      <c r="A386" s="1" t="s">
        <v>382</v>
      </c>
      <c r="B386" s="2" t="s">
        <v>1113</v>
      </c>
      <c r="C386" s="2"/>
      <c r="D386" s="3">
        <v>1</v>
      </c>
    </row>
    <row r="387" spans="1:4" x14ac:dyDescent="0.25">
      <c r="A387" s="1" t="s">
        <v>383</v>
      </c>
      <c r="B387" s="2" t="s">
        <v>1114</v>
      </c>
      <c r="C387" s="2"/>
      <c r="D387" s="3">
        <v>0.7</v>
      </c>
    </row>
    <row r="388" spans="1:4" x14ac:dyDescent="0.25">
      <c r="A388" s="1" t="s">
        <v>384</v>
      </c>
      <c r="B388" s="2" t="s">
        <v>1115</v>
      </c>
      <c r="C388" s="2"/>
      <c r="D388" s="3">
        <v>1</v>
      </c>
    </row>
    <row r="389" spans="1:4" x14ac:dyDescent="0.25">
      <c r="A389" s="1" t="s">
        <v>385</v>
      </c>
      <c r="B389" s="2" t="s">
        <v>1116</v>
      </c>
      <c r="C389" s="2"/>
      <c r="D389" s="3">
        <v>1</v>
      </c>
    </row>
    <row r="390" spans="1:4" x14ac:dyDescent="0.25">
      <c r="A390" s="1" t="s">
        <v>386</v>
      </c>
      <c r="B390" s="2" t="s">
        <v>1111</v>
      </c>
      <c r="C390" s="2"/>
      <c r="D390" s="3">
        <v>1</v>
      </c>
    </row>
    <row r="391" spans="1:4" x14ac:dyDescent="0.25">
      <c r="A391" s="1" t="s">
        <v>387</v>
      </c>
      <c r="B391" s="2" t="s">
        <v>1112</v>
      </c>
      <c r="C391" s="2"/>
      <c r="D391" s="3">
        <v>1</v>
      </c>
    </row>
    <row r="392" spans="1:4" x14ac:dyDescent="0.25">
      <c r="A392" s="1" t="s">
        <v>388</v>
      </c>
      <c r="B392" s="2" t="s">
        <v>1117</v>
      </c>
      <c r="C392" s="2"/>
      <c r="D392" s="3">
        <v>1</v>
      </c>
    </row>
    <row r="393" spans="1:4" x14ac:dyDescent="0.25">
      <c r="A393" s="1" t="s">
        <v>389</v>
      </c>
      <c r="B393" s="2" t="s">
        <v>1115</v>
      </c>
      <c r="C393" s="2"/>
      <c r="D393" s="3">
        <v>1</v>
      </c>
    </row>
    <row r="394" spans="1:4" x14ac:dyDescent="0.25">
      <c r="A394" s="1" t="s">
        <v>390</v>
      </c>
      <c r="B394" s="2" t="s">
        <v>1116</v>
      </c>
      <c r="C394" s="2"/>
      <c r="D394" s="3">
        <v>1</v>
      </c>
    </row>
    <row r="395" spans="1:4" x14ac:dyDescent="0.25">
      <c r="A395" s="1" t="s">
        <v>391</v>
      </c>
      <c r="B395" s="2" t="s">
        <v>1104</v>
      </c>
      <c r="C395" s="2"/>
      <c r="D395" s="3">
        <v>1</v>
      </c>
    </row>
    <row r="396" spans="1:4" x14ac:dyDescent="0.25">
      <c r="A396" s="1" t="s">
        <v>392</v>
      </c>
      <c r="B396" s="2" t="s">
        <v>798</v>
      </c>
      <c r="C396" s="2"/>
      <c r="D396" s="3">
        <v>1</v>
      </c>
    </row>
    <row r="397" spans="1:4" x14ac:dyDescent="0.25">
      <c r="A397" s="1" t="s">
        <v>393</v>
      </c>
      <c r="B397" s="2" t="s">
        <v>1104</v>
      </c>
      <c r="C397" s="2"/>
      <c r="D397" s="3">
        <v>1</v>
      </c>
    </row>
    <row r="398" spans="1:4" x14ac:dyDescent="0.25">
      <c r="A398" s="1" t="s">
        <v>394</v>
      </c>
      <c r="B398" s="2" t="s">
        <v>798</v>
      </c>
      <c r="C398" s="2"/>
      <c r="D398" s="3">
        <v>1</v>
      </c>
    </row>
    <row r="399" spans="1:4" x14ac:dyDescent="0.25">
      <c r="A399" s="1" t="s">
        <v>395</v>
      </c>
      <c r="B399" s="2" t="s">
        <v>1118</v>
      </c>
      <c r="C399" s="2" t="s">
        <v>1119</v>
      </c>
      <c r="D399" s="3">
        <v>0</v>
      </c>
    </row>
    <row r="400" spans="1:4" x14ac:dyDescent="0.25">
      <c r="A400" s="1" t="s">
        <v>396</v>
      </c>
      <c r="B400" s="2" t="s">
        <v>1120</v>
      </c>
      <c r="C400" s="2"/>
      <c r="D400" s="3">
        <v>1</v>
      </c>
    </row>
    <row r="401" spans="1:4" x14ac:dyDescent="0.25">
      <c r="A401" s="1" t="s">
        <v>397</v>
      </c>
      <c r="B401" s="2" t="s">
        <v>1118</v>
      </c>
      <c r="C401" s="2"/>
      <c r="D401" s="3">
        <v>1</v>
      </c>
    </row>
    <row r="402" spans="1:4" x14ac:dyDescent="0.25">
      <c r="A402" s="1" t="s">
        <v>398</v>
      </c>
      <c r="B402" s="2" t="s">
        <v>1120</v>
      </c>
      <c r="C402" s="2"/>
      <c r="D402" s="3">
        <v>1</v>
      </c>
    </row>
    <row r="403" spans="1:4" x14ac:dyDescent="0.25">
      <c r="A403" s="1" t="s">
        <v>399</v>
      </c>
      <c r="B403" s="2" t="s">
        <v>1121</v>
      </c>
      <c r="C403" s="2"/>
      <c r="D403" s="3">
        <v>1</v>
      </c>
    </row>
    <row r="404" spans="1:4" x14ac:dyDescent="0.25">
      <c r="A404" s="1" t="s">
        <v>400</v>
      </c>
      <c r="B404" s="2" t="s">
        <v>1122</v>
      </c>
      <c r="C404" s="2"/>
      <c r="D404" s="3">
        <v>1</v>
      </c>
    </row>
    <row r="405" spans="1:4" x14ac:dyDescent="0.25">
      <c r="A405" s="1" t="s">
        <v>401</v>
      </c>
      <c r="B405" s="2" t="s">
        <v>1123</v>
      </c>
      <c r="C405" s="2"/>
      <c r="D405" s="3">
        <v>1</v>
      </c>
    </row>
    <row r="406" spans="1:4" x14ac:dyDescent="0.25">
      <c r="A406" s="1" t="s">
        <v>402</v>
      </c>
      <c r="B406" s="2" t="s">
        <v>798</v>
      </c>
      <c r="C406" s="2"/>
      <c r="D406" s="3">
        <v>1</v>
      </c>
    </row>
    <row r="407" spans="1:4" x14ac:dyDescent="0.25">
      <c r="A407" s="1" t="s">
        <v>403</v>
      </c>
      <c r="B407" s="2" t="s">
        <v>1124</v>
      </c>
      <c r="C407" s="2"/>
      <c r="D407" s="3">
        <v>1</v>
      </c>
    </row>
    <row r="408" spans="1:4" x14ac:dyDescent="0.25">
      <c r="A408" s="1" t="s">
        <v>404</v>
      </c>
      <c r="B408" s="2" t="s">
        <v>1125</v>
      </c>
      <c r="C408" s="2"/>
      <c r="D408" s="3">
        <v>1</v>
      </c>
    </row>
    <row r="409" spans="1:4" x14ac:dyDescent="0.25">
      <c r="A409" s="1" t="s">
        <v>405</v>
      </c>
      <c r="B409" s="2" t="s">
        <v>798</v>
      </c>
      <c r="C409" s="2"/>
      <c r="D409" s="3">
        <v>0.6</v>
      </c>
    </row>
    <row r="410" spans="1:4" x14ac:dyDescent="0.25">
      <c r="A410" s="1" t="s">
        <v>406</v>
      </c>
      <c r="B410" s="2" t="s">
        <v>1126</v>
      </c>
      <c r="C410" s="2"/>
      <c r="D410" s="3">
        <v>1</v>
      </c>
    </row>
    <row r="411" spans="1:4" x14ac:dyDescent="0.25">
      <c r="A411" s="1" t="s">
        <v>407</v>
      </c>
      <c r="B411" s="2" t="s">
        <v>1127</v>
      </c>
      <c r="C411" s="2"/>
      <c r="D411" s="3">
        <v>1</v>
      </c>
    </row>
    <row r="412" spans="1:4" x14ac:dyDescent="0.25">
      <c r="A412" s="1" t="s">
        <v>408</v>
      </c>
      <c r="B412" s="2" t="s">
        <v>1128</v>
      </c>
      <c r="C412" s="2"/>
      <c r="D412" s="3">
        <v>1</v>
      </c>
    </row>
    <row r="413" spans="1:4" x14ac:dyDescent="0.25">
      <c r="A413" s="1" t="s">
        <v>409</v>
      </c>
      <c r="B413" s="2" t="s">
        <v>1129</v>
      </c>
      <c r="C413" s="2" t="s">
        <v>1130</v>
      </c>
      <c r="D413" s="3">
        <v>0</v>
      </c>
    </row>
    <row r="414" spans="1:4" x14ac:dyDescent="0.25">
      <c r="A414" s="1" t="s">
        <v>410</v>
      </c>
      <c r="B414" s="2" t="s">
        <v>1131</v>
      </c>
      <c r="C414" s="2"/>
      <c r="D414" s="3">
        <v>1</v>
      </c>
    </row>
    <row r="415" spans="1:4" x14ac:dyDescent="0.25">
      <c r="A415" s="1" t="s">
        <v>411</v>
      </c>
      <c r="B415" s="2" t="s">
        <v>1132</v>
      </c>
      <c r="C415" s="2"/>
      <c r="D415" s="3">
        <v>1</v>
      </c>
    </row>
    <row r="416" spans="1:4" x14ac:dyDescent="0.25">
      <c r="A416" s="1" t="s">
        <v>412</v>
      </c>
      <c r="B416" s="2" t="s">
        <v>1133</v>
      </c>
      <c r="C416" s="2"/>
      <c r="D416" s="3">
        <v>1</v>
      </c>
    </row>
    <row r="417" spans="1:4" x14ac:dyDescent="0.25">
      <c r="A417" s="1" t="s">
        <v>413</v>
      </c>
      <c r="B417" s="2" t="s">
        <v>1134</v>
      </c>
      <c r="C417" s="2"/>
      <c r="D417" s="3">
        <v>0.2</v>
      </c>
    </row>
    <row r="418" spans="1:4" x14ac:dyDescent="0.25">
      <c r="A418" s="1" t="s">
        <v>414</v>
      </c>
      <c r="B418" s="2" t="s">
        <v>798</v>
      </c>
      <c r="C418" s="2"/>
      <c r="D418" s="3">
        <v>0.5</v>
      </c>
    </row>
    <row r="419" spans="1:4" x14ac:dyDescent="0.25">
      <c r="A419" s="1" t="s">
        <v>415</v>
      </c>
      <c r="B419" s="2" t="s">
        <v>1135</v>
      </c>
      <c r="C419" s="2"/>
      <c r="D419" s="3">
        <v>1</v>
      </c>
    </row>
    <row r="420" spans="1:4" x14ac:dyDescent="0.25">
      <c r="A420" s="1" t="s">
        <v>416</v>
      </c>
      <c r="B420" s="2" t="s">
        <v>1136</v>
      </c>
      <c r="C420" s="2"/>
      <c r="D420" s="3">
        <v>0.3</v>
      </c>
    </row>
    <row r="421" spans="1:4" x14ac:dyDescent="0.25">
      <c r="A421" s="1" t="s">
        <v>417</v>
      </c>
      <c r="B421" s="2" t="s">
        <v>1137</v>
      </c>
      <c r="C421" s="2"/>
      <c r="D421" s="3">
        <v>0.3</v>
      </c>
    </row>
    <row r="422" spans="1:4" x14ac:dyDescent="0.25">
      <c r="A422" s="1" t="s">
        <v>418</v>
      </c>
      <c r="B422" s="2" t="s">
        <v>1138</v>
      </c>
      <c r="C422" s="2"/>
      <c r="D422" s="3">
        <v>1</v>
      </c>
    </row>
    <row r="423" spans="1:4" x14ac:dyDescent="0.25">
      <c r="A423" s="1" t="s">
        <v>419</v>
      </c>
      <c r="B423" s="2" t="s">
        <v>1139</v>
      </c>
      <c r="C423" s="2"/>
      <c r="D423" s="3">
        <v>0.2</v>
      </c>
    </row>
    <row r="424" spans="1:4" x14ac:dyDescent="0.25">
      <c r="A424" s="1" t="s">
        <v>420</v>
      </c>
      <c r="B424" s="2" t="s">
        <v>798</v>
      </c>
      <c r="C424" s="2"/>
      <c r="D424" s="3">
        <v>0.3</v>
      </c>
    </row>
    <row r="425" spans="1:4" x14ac:dyDescent="0.25">
      <c r="A425" s="1" t="s">
        <v>421</v>
      </c>
      <c r="B425" s="2" t="s">
        <v>1135</v>
      </c>
      <c r="C425" s="2"/>
      <c r="D425" s="3">
        <v>1</v>
      </c>
    </row>
    <row r="426" spans="1:4" x14ac:dyDescent="0.25">
      <c r="A426" s="1" t="s">
        <v>422</v>
      </c>
      <c r="B426" s="2" t="s">
        <v>1140</v>
      </c>
      <c r="C426" s="2"/>
      <c r="D426" s="3">
        <v>1</v>
      </c>
    </row>
    <row r="427" spans="1:4" x14ac:dyDescent="0.25">
      <c r="A427" s="1" t="s">
        <v>423</v>
      </c>
      <c r="B427" s="2" t="s">
        <v>1141</v>
      </c>
      <c r="C427" s="2"/>
      <c r="D427" s="3">
        <v>0.3</v>
      </c>
    </row>
    <row r="428" spans="1:4" x14ac:dyDescent="0.25">
      <c r="A428" s="1" t="s">
        <v>424</v>
      </c>
      <c r="B428" s="2" t="s">
        <v>798</v>
      </c>
      <c r="C428" s="2"/>
      <c r="D428" s="3">
        <v>0.5</v>
      </c>
    </row>
    <row r="429" spans="1:4" x14ac:dyDescent="0.25">
      <c r="A429" s="1" t="s">
        <v>425</v>
      </c>
      <c r="B429" s="2" t="s">
        <v>1142</v>
      </c>
      <c r="C429" s="2"/>
      <c r="D429" s="3">
        <v>0.5</v>
      </c>
    </row>
    <row r="430" spans="1:4" x14ac:dyDescent="0.25">
      <c r="A430" s="1" t="s">
        <v>426</v>
      </c>
      <c r="B430" s="2" t="s">
        <v>798</v>
      </c>
      <c r="C430" s="2"/>
      <c r="D430" s="3">
        <v>1</v>
      </c>
    </row>
    <row r="431" spans="1:4" x14ac:dyDescent="0.25">
      <c r="A431" s="1" t="s">
        <v>427</v>
      </c>
      <c r="B431" s="2" t="s">
        <v>1143</v>
      </c>
      <c r="C431" s="2"/>
      <c r="D431" s="3">
        <v>1</v>
      </c>
    </row>
    <row r="432" spans="1:4" x14ac:dyDescent="0.25">
      <c r="A432" s="1" t="s">
        <v>428</v>
      </c>
      <c r="B432" s="2" t="s">
        <v>1144</v>
      </c>
      <c r="C432" s="2"/>
      <c r="D432" s="3">
        <v>1</v>
      </c>
    </row>
    <row r="433" spans="1:4" x14ac:dyDescent="0.25">
      <c r="A433" s="1" t="s">
        <v>429</v>
      </c>
      <c r="B433" s="2" t="s">
        <v>1145</v>
      </c>
      <c r="C433" s="2"/>
      <c r="D433" s="3">
        <v>1</v>
      </c>
    </row>
    <row r="434" spans="1:4" x14ac:dyDescent="0.25">
      <c r="A434" s="1" t="s">
        <v>430</v>
      </c>
      <c r="B434" s="2" t="s">
        <v>1146</v>
      </c>
      <c r="C434" s="2"/>
      <c r="D434" s="3">
        <v>1</v>
      </c>
    </row>
    <row r="435" spans="1:4" x14ac:dyDescent="0.25">
      <c r="A435" s="1" t="s">
        <v>431</v>
      </c>
      <c r="B435" s="2" t="s">
        <v>1147</v>
      </c>
      <c r="C435" s="2" t="s">
        <v>1148</v>
      </c>
      <c r="D435" s="3">
        <v>0.25</v>
      </c>
    </row>
    <row r="436" spans="1:4" x14ac:dyDescent="0.25">
      <c r="A436" s="1" t="s">
        <v>432</v>
      </c>
      <c r="B436" s="2" t="s">
        <v>798</v>
      </c>
      <c r="C436" s="2"/>
      <c r="D436" s="3">
        <v>0.3</v>
      </c>
    </row>
    <row r="437" spans="1:4" x14ac:dyDescent="0.25">
      <c r="A437" s="1" t="s">
        <v>433</v>
      </c>
      <c r="B437" s="2" t="s">
        <v>798</v>
      </c>
      <c r="C437" s="2" t="s">
        <v>1149</v>
      </c>
      <c r="D437" s="3">
        <v>0</v>
      </c>
    </row>
    <row r="438" spans="1:4" x14ac:dyDescent="0.25">
      <c r="A438" s="1" t="s">
        <v>434</v>
      </c>
      <c r="B438" s="2" t="s">
        <v>1150</v>
      </c>
      <c r="C438" s="2"/>
      <c r="D438" s="3">
        <v>0.7</v>
      </c>
    </row>
    <row r="439" spans="1:4" x14ac:dyDescent="0.25">
      <c r="A439" s="1" t="s">
        <v>435</v>
      </c>
      <c r="B439" s="2" t="s">
        <v>1151</v>
      </c>
      <c r="C439" s="2" t="s">
        <v>1152</v>
      </c>
      <c r="D439" s="3">
        <v>0.25</v>
      </c>
    </row>
    <row r="440" spans="1:4" x14ac:dyDescent="0.25">
      <c r="A440" s="1" t="s">
        <v>436</v>
      </c>
      <c r="B440" s="2" t="s">
        <v>1153</v>
      </c>
      <c r="C440" s="2"/>
      <c r="D440" s="3">
        <v>0.5</v>
      </c>
    </row>
    <row r="441" spans="1:4" x14ac:dyDescent="0.25">
      <c r="A441" s="1" t="s">
        <v>437</v>
      </c>
      <c r="B441" s="2" t="s">
        <v>798</v>
      </c>
      <c r="C441" s="2"/>
      <c r="D441" s="3">
        <v>1</v>
      </c>
    </row>
    <row r="442" spans="1:4" x14ac:dyDescent="0.25">
      <c r="A442" s="1" t="s">
        <v>438</v>
      </c>
      <c r="B442" s="2" t="s">
        <v>1154</v>
      </c>
      <c r="C442" s="2"/>
      <c r="D442" s="3">
        <v>1</v>
      </c>
    </row>
    <row r="443" spans="1:4" x14ac:dyDescent="0.25">
      <c r="A443" s="1" t="s">
        <v>439</v>
      </c>
      <c r="B443" s="2" t="s">
        <v>1155</v>
      </c>
      <c r="C443" s="2"/>
      <c r="D443" s="3">
        <v>0.5</v>
      </c>
    </row>
    <row r="444" spans="1:4" x14ac:dyDescent="0.25">
      <c r="A444" s="1" t="s">
        <v>440</v>
      </c>
      <c r="B444" s="2" t="s">
        <v>1156</v>
      </c>
      <c r="C444" s="2"/>
      <c r="D444" s="3">
        <v>1</v>
      </c>
    </row>
    <row r="445" spans="1:4" x14ac:dyDescent="0.25">
      <c r="A445" s="1" t="s">
        <v>441</v>
      </c>
      <c r="B445" s="2" t="s">
        <v>1091</v>
      </c>
      <c r="C445" s="2"/>
      <c r="D445" s="3">
        <v>0.2</v>
      </c>
    </row>
    <row r="446" spans="1:4" x14ac:dyDescent="0.25">
      <c r="A446" s="1" t="s">
        <v>442</v>
      </c>
      <c r="B446" s="2" t="s">
        <v>798</v>
      </c>
      <c r="C446" s="2"/>
      <c r="D446" s="3">
        <v>0.2</v>
      </c>
    </row>
    <row r="447" spans="1:4" x14ac:dyDescent="0.25">
      <c r="A447" s="1" t="s">
        <v>443</v>
      </c>
      <c r="B447" s="2" t="s">
        <v>1157</v>
      </c>
      <c r="C447" s="2"/>
      <c r="D447" s="3">
        <v>0.2</v>
      </c>
    </row>
    <row r="448" spans="1:4" x14ac:dyDescent="0.25">
      <c r="A448" s="1" t="s">
        <v>444</v>
      </c>
      <c r="B448" s="2" t="s">
        <v>1158</v>
      </c>
      <c r="C448" s="2"/>
      <c r="D448" s="3">
        <v>0.2</v>
      </c>
    </row>
    <row r="449" spans="1:4" x14ac:dyDescent="0.25">
      <c r="A449" s="1" t="s">
        <v>445</v>
      </c>
      <c r="B449" s="2" t="s">
        <v>798</v>
      </c>
      <c r="C449" s="2"/>
      <c r="D449" s="3">
        <v>0.2</v>
      </c>
    </row>
    <row r="450" spans="1:4" x14ac:dyDescent="0.25">
      <c r="A450" s="1" t="s">
        <v>446</v>
      </c>
      <c r="B450" s="2" t="s">
        <v>1159</v>
      </c>
      <c r="C450" s="2"/>
      <c r="D450" s="3">
        <v>0.2</v>
      </c>
    </row>
    <row r="451" spans="1:4" x14ac:dyDescent="0.25">
      <c r="A451" s="1" t="s">
        <v>447</v>
      </c>
      <c r="B451" s="2" t="s">
        <v>1160</v>
      </c>
      <c r="C451" s="2"/>
      <c r="D451" s="3">
        <v>0.2</v>
      </c>
    </row>
    <row r="452" spans="1:4" x14ac:dyDescent="0.25">
      <c r="A452" s="1" t="s">
        <v>448</v>
      </c>
      <c r="B452" s="2" t="s">
        <v>798</v>
      </c>
      <c r="C452" s="2"/>
      <c r="D452" s="3">
        <v>0.2</v>
      </c>
    </row>
    <row r="453" spans="1:4" x14ac:dyDescent="0.25">
      <c r="A453" s="1" t="s">
        <v>449</v>
      </c>
      <c r="B453" s="2" t="s">
        <v>1091</v>
      </c>
      <c r="C453" s="2"/>
      <c r="D453" s="3">
        <v>0.2</v>
      </c>
    </row>
    <row r="454" spans="1:4" x14ac:dyDescent="0.25">
      <c r="A454" s="1" t="s">
        <v>450</v>
      </c>
      <c r="B454" s="2" t="s">
        <v>798</v>
      </c>
      <c r="C454" s="2"/>
      <c r="D454" s="3">
        <v>0.2</v>
      </c>
    </row>
    <row r="455" spans="1:4" x14ac:dyDescent="0.25">
      <c r="A455" s="1" t="s">
        <v>451</v>
      </c>
      <c r="B455" s="2" t="s">
        <v>1157</v>
      </c>
      <c r="C455" s="2"/>
      <c r="D455" s="3">
        <v>0.2</v>
      </c>
    </row>
    <row r="456" spans="1:4" x14ac:dyDescent="0.25">
      <c r="A456" s="1" t="s">
        <v>452</v>
      </c>
      <c r="B456" s="2" t="s">
        <v>1158</v>
      </c>
      <c r="C456" s="2"/>
      <c r="D456" s="3">
        <v>0.2</v>
      </c>
    </row>
    <row r="457" spans="1:4" x14ac:dyDescent="0.25">
      <c r="A457" s="1" t="s">
        <v>453</v>
      </c>
      <c r="B457" s="2" t="s">
        <v>798</v>
      </c>
      <c r="C457" s="2"/>
      <c r="D457" s="3">
        <v>0.2</v>
      </c>
    </row>
    <row r="458" spans="1:4" x14ac:dyDescent="0.25">
      <c r="A458" s="1" t="s">
        <v>454</v>
      </c>
      <c r="B458" s="2" t="s">
        <v>1159</v>
      </c>
      <c r="C458" s="2"/>
      <c r="D458" s="3">
        <v>0.2</v>
      </c>
    </row>
    <row r="459" spans="1:4" x14ac:dyDescent="0.25">
      <c r="A459" s="1" t="s">
        <v>455</v>
      </c>
      <c r="B459" s="2" t="s">
        <v>1160</v>
      </c>
      <c r="C459" s="2"/>
      <c r="D459" s="3">
        <v>0.2</v>
      </c>
    </row>
    <row r="460" spans="1:4" x14ac:dyDescent="0.25">
      <c r="A460" s="1" t="s">
        <v>456</v>
      </c>
      <c r="B460" s="2" t="s">
        <v>1161</v>
      </c>
      <c r="C460" s="2"/>
      <c r="D460" s="3">
        <v>0.2</v>
      </c>
    </row>
    <row r="461" spans="1:4" x14ac:dyDescent="0.25">
      <c r="A461" s="1" t="s">
        <v>457</v>
      </c>
      <c r="B461" s="2" t="s">
        <v>1162</v>
      </c>
      <c r="C461" s="2"/>
      <c r="D461" s="3">
        <v>0.5</v>
      </c>
    </row>
    <row r="462" spans="1:4" x14ac:dyDescent="0.25">
      <c r="A462" s="1" t="s">
        <v>458</v>
      </c>
      <c r="B462" s="2" t="s">
        <v>798</v>
      </c>
      <c r="C462" s="2"/>
      <c r="D462" s="3">
        <v>0.3</v>
      </c>
    </row>
    <row r="463" spans="1:4" x14ac:dyDescent="0.25">
      <c r="A463" s="1" t="s">
        <v>459</v>
      </c>
      <c r="B463" s="2" t="s">
        <v>798</v>
      </c>
      <c r="C463" s="2"/>
      <c r="D463" s="3">
        <v>0.3</v>
      </c>
    </row>
    <row r="464" spans="1:4" x14ac:dyDescent="0.25">
      <c r="A464" s="1" t="s">
        <v>460</v>
      </c>
      <c r="B464" s="2" t="s">
        <v>1163</v>
      </c>
      <c r="C464" s="2"/>
      <c r="D464" s="3">
        <v>0.3</v>
      </c>
    </row>
    <row r="465" spans="1:4" x14ac:dyDescent="0.25">
      <c r="A465" s="1" t="s">
        <v>461</v>
      </c>
      <c r="B465" s="2" t="s">
        <v>1164</v>
      </c>
      <c r="C465" s="2"/>
      <c r="D465" s="3">
        <v>0.4</v>
      </c>
    </row>
    <row r="466" spans="1:4" x14ac:dyDescent="0.25">
      <c r="A466" s="1" t="s">
        <v>462</v>
      </c>
      <c r="B466" s="2" t="s">
        <v>1165</v>
      </c>
      <c r="C466" s="2"/>
      <c r="D466" s="3">
        <v>0.3</v>
      </c>
    </row>
    <row r="467" spans="1:4" x14ac:dyDescent="0.25">
      <c r="A467" s="1" t="s">
        <v>463</v>
      </c>
      <c r="B467" s="2" t="s">
        <v>1166</v>
      </c>
      <c r="C467" s="2"/>
      <c r="D467" s="3">
        <v>0.25</v>
      </c>
    </row>
    <row r="468" spans="1:4" x14ac:dyDescent="0.25">
      <c r="A468" s="1" t="s">
        <v>464</v>
      </c>
      <c r="B468" s="2" t="s">
        <v>798</v>
      </c>
      <c r="C468" s="2"/>
      <c r="D468" s="3">
        <v>0.5</v>
      </c>
    </row>
    <row r="469" spans="1:4" x14ac:dyDescent="0.25">
      <c r="A469" s="1" t="s">
        <v>465</v>
      </c>
      <c r="B469" s="2" t="s">
        <v>1167</v>
      </c>
      <c r="C469" s="2"/>
      <c r="D469" s="3">
        <v>0.3</v>
      </c>
    </row>
    <row r="470" spans="1:4" x14ac:dyDescent="0.25">
      <c r="A470" s="1" t="s">
        <v>466</v>
      </c>
      <c r="B470" s="2" t="s">
        <v>798</v>
      </c>
      <c r="C470" s="2"/>
      <c r="D470" s="3">
        <v>0.2</v>
      </c>
    </row>
    <row r="471" spans="1:4" x14ac:dyDescent="0.25">
      <c r="A471" s="1" t="s">
        <v>467</v>
      </c>
      <c r="B471" s="2" t="s">
        <v>1167</v>
      </c>
      <c r="C471" s="2"/>
      <c r="D471" s="3">
        <v>0.3</v>
      </c>
    </row>
    <row r="472" spans="1:4" x14ac:dyDescent="0.25">
      <c r="A472" s="1" t="s">
        <v>468</v>
      </c>
      <c r="B472" s="2" t="s">
        <v>1168</v>
      </c>
      <c r="C472" s="2"/>
      <c r="D472" s="3">
        <v>0.3</v>
      </c>
    </row>
    <row r="473" spans="1:4" x14ac:dyDescent="0.25">
      <c r="A473" s="1" t="s">
        <v>469</v>
      </c>
      <c r="B473" s="2" t="s">
        <v>822</v>
      </c>
      <c r="C473" s="2"/>
      <c r="D473" s="3">
        <v>0.2</v>
      </c>
    </row>
    <row r="474" spans="1:4" x14ac:dyDescent="0.25">
      <c r="A474" s="1" t="s">
        <v>470</v>
      </c>
      <c r="B474" s="2" t="s">
        <v>1091</v>
      </c>
      <c r="C474" s="2"/>
      <c r="D474" s="3">
        <v>0.25</v>
      </c>
    </row>
    <row r="475" spans="1:4" x14ac:dyDescent="0.25">
      <c r="A475" s="1" t="s">
        <v>471</v>
      </c>
      <c r="B475" s="2" t="s">
        <v>822</v>
      </c>
      <c r="C475" s="2"/>
      <c r="D475" s="3">
        <v>0.4</v>
      </c>
    </row>
    <row r="476" spans="1:4" x14ac:dyDescent="0.25">
      <c r="A476" s="1" t="s">
        <v>472</v>
      </c>
      <c r="B476" s="2" t="s">
        <v>1169</v>
      </c>
      <c r="C476" s="2" t="s">
        <v>1170</v>
      </c>
      <c r="D476" s="3">
        <v>0.3</v>
      </c>
    </row>
    <row r="477" spans="1:4" x14ac:dyDescent="0.25">
      <c r="A477" s="1" t="s">
        <v>473</v>
      </c>
      <c r="B477" s="2" t="s">
        <v>822</v>
      </c>
      <c r="C477" s="2"/>
      <c r="D477" s="3">
        <v>0.4</v>
      </c>
    </row>
    <row r="478" spans="1:4" x14ac:dyDescent="0.25">
      <c r="A478" s="1" t="s">
        <v>474</v>
      </c>
      <c r="B478" s="2" t="s">
        <v>1157</v>
      </c>
      <c r="C478" s="2"/>
      <c r="D478" s="3">
        <v>0.2</v>
      </c>
    </row>
    <row r="479" spans="1:4" x14ac:dyDescent="0.25">
      <c r="A479" s="1" t="s">
        <v>475</v>
      </c>
      <c r="B479" s="2" t="s">
        <v>1158</v>
      </c>
      <c r="C479" s="2"/>
      <c r="D479" s="3">
        <v>0.2</v>
      </c>
    </row>
    <row r="480" spans="1:4" x14ac:dyDescent="0.25">
      <c r="A480" s="1" t="s">
        <v>476</v>
      </c>
      <c r="B480" s="2" t="s">
        <v>822</v>
      </c>
      <c r="C480" s="2"/>
      <c r="D480" s="3">
        <v>0.2</v>
      </c>
    </row>
    <row r="481" spans="1:4" x14ac:dyDescent="0.25">
      <c r="A481" s="1" t="s">
        <v>477</v>
      </c>
      <c r="B481" s="2" t="s">
        <v>1157</v>
      </c>
      <c r="C481" s="2"/>
      <c r="D481" s="3">
        <v>0.2</v>
      </c>
    </row>
    <row r="482" spans="1:4" x14ac:dyDescent="0.25">
      <c r="A482" s="1" t="s">
        <v>478</v>
      </c>
      <c r="B482" s="2" t="s">
        <v>1158</v>
      </c>
      <c r="C482" s="2"/>
      <c r="D482" s="3">
        <v>0.2</v>
      </c>
    </row>
    <row r="483" spans="1:4" x14ac:dyDescent="0.25">
      <c r="A483" s="1" t="s">
        <v>479</v>
      </c>
      <c r="B483" s="2" t="s">
        <v>822</v>
      </c>
      <c r="C483" s="2"/>
      <c r="D483" s="3">
        <v>0.3</v>
      </c>
    </row>
    <row r="484" spans="1:4" x14ac:dyDescent="0.25">
      <c r="A484" s="1" t="s">
        <v>480</v>
      </c>
      <c r="B484" s="2" t="s">
        <v>1171</v>
      </c>
      <c r="C484" s="2"/>
      <c r="D484" s="3">
        <v>0.2</v>
      </c>
    </row>
    <row r="485" spans="1:4" x14ac:dyDescent="0.25">
      <c r="A485" s="1" t="s">
        <v>481</v>
      </c>
      <c r="B485" s="2" t="s">
        <v>822</v>
      </c>
      <c r="C485" s="2"/>
      <c r="D485" s="3">
        <v>0.2</v>
      </c>
    </row>
    <row r="486" spans="1:4" x14ac:dyDescent="0.25">
      <c r="A486" s="1" t="s">
        <v>482</v>
      </c>
      <c r="B486" s="2" t="s">
        <v>1172</v>
      </c>
      <c r="C486" s="2"/>
      <c r="D486" s="3">
        <v>0.3</v>
      </c>
    </row>
    <row r="487" spans="1:4" x14ac:dyDescent="0.25">
      <c r="A487" s="1" t="s">
        <v>483</v>
      </c>
      <c r="B487" s="2" t="s">
        <v>1173</v>
      </c>
      <c r="C487" s="2"/>
      <c r="D487" s="3">
        <v>0.2</v>
      </c>
    </row>
    <row r="488" spans="1:4" x14ac:dyDescent="0.25">
      <c r="A488" s="1" t="s">
        <v>484</v>
      </c>
      <c r="B488" s="2" t="s">
        <v>798</v>
      </c>
      <c r="C488" s="2"/>
      <c r="D488" s="3">
        <v>0.2</v>
      </c>
    </row>
    <row r="489" spans="1:4" x14ac:dyDescent="0.25">
      <c r="A489" s="1" t="s">
        <v>485</v>
      </c>
      <c r="B489" s="2" t="s">
        <v>1174</v>
      </c>
      <c r="C489" s="2"/>
      <c r="D489" s="3">
        <v>0.3</v>
      </c>
    </row>
    <row r="490" spans="1:4" x14ac:dyDescent="0.25">
      <c r="A490" s="1" t="s">
        <v>486</v>
      </c>
      <c r="B490" s="2" t="s">
        <v>1164</v>
      </c>
      <c r="C490" s="2"/>
      <c r="D490" s="3">
        <v>0.2</v>
      </c>
    </row>
    <row r="491" spans="1:4" x14ac:dyDescent="0.25">
      <c r="A491" s="1" t="s">
        <v>487</v>
      </c>
      <c r="B491" s="2" t="s">
        <v>1157</v>
      </c>
      <c r="C491" s="2"/>
      <c r="D491" s="3">
        <v>0.2</v>
      </c>
    </row>
    <row r="492" spans="1:4" x14ac:dyDescent="0.25">
      <c r="A492" s="1" t="s">
        <v>488</v>
      </c>
      <c r="B492" s="2" t="s">
        <v>1158</v>
      </c>
      <c r="C492" s="2"/>
      <c r="D492" s="3">
        <v>0.2</v>
      </c>
    </row>
    <row r="493" spans="1:4" x14ac:dyDescent="0.25">
      <c r="A493" s="1" t="s">
        <v>489</v>
      </c>
      <c r="B493" s="2" t="s">
        <v>798</v>
      </c>
      <c r="C493" s="2"/>
      <c r="D493" s="3">
        <v>0.2</v>
      </c>
    </row>
    <row r="494" spans="1:4" x14ac:dyDescent="0.25">
      <c r="A494" s="1" t="s">
        <v>490</v>
      </c>
      <c r="B494" s="2" t="s">
        <v>1175</v>
      </c>
      <c r="C494" s="2"/>
      <c r="D494" s="3">
        <v>0.2</v>
      </c>
    </row>
    <row r="495" spans="1:4" x14ac:dyDescent="0.25">
      <c r="A495" s="1" t="s">
        <v>491</v>
      </c>
      <c r="B495" s="2" t="s">
        <v>1172</v>
      </c>
      <c r="C495" s="2"/>
      <c r="D495" s="3">
        <v>0.2</v>
      </c>
    </row>
    <row r="496" spans="1:4" x14ac:dyDescent="0.25">
      <c r="A496" s="1" t="s">
        <v>492</v>
      </c>
      <c r="B496" s="2" t="s">
        <v>1164</v>
      </c>
      <c r="C496" s="2"/>
      <c r="D496" s="3">
        <v>0.2</v>
      </c>
    </row>
    <row r="497" spans="1:4" x14ac:dyDescent="0.25">
      <c r="A497" s="1" t="s">
        <v>493</v>
      </c>
      <c r="B497" s="2" t="s">
        <v>1176</v>
      </c>
      <c r="C497" s="2"/>
      <c r="D497" s="3">
        <v>0.3</v>
      </c>
    </row>
    <row r="498" spans="1:4" x14ac:dyDescent="0.25">
      <c r="A498" s="1" t="s">
        <v>494</v>
      </c>
      <c r="B498" s="2" t="s">
        <v>1177</v>
      </c>
      <c r="C498" s="2"/>
      <c r="D498" s="3">
        <v>0.3</v>
      </c>
    </row>
    <row r="499" spans="1:4" x14ac:dyDescent="0.25">
      <c r="A499" s="1" t="s">
        <v>495</v>
      </c>
      <c r="B499" s="2" t="s">
        <v>1178</v>
      </c>
      <c r="C499" s="2"/>
      <c r="D499" s="3">
        <v>0.5</v>
      </c>
    </row>
    <row r="500" spans="1:4" x14ac:dyDescent="0.25">
      <c r="A500" s="1" t="s">
        <v>496</v>
      </c>
      <c r="B500" s="2" t="s">
        <v>1179</v>
      </c>
      <c r="C500" s="2"/>
      <c r="D500" s="3">
        <v>0.3</v>
      </c>
    </row>
    <row r="501" spans="1:4" x14ac:dyDescent="0.25">
      <c r="A501" s="1" t="s">
        <v>497</v>
      </c>
      <c r="B501" s="2" t="s">
        <v>1180</v>
      </c>
      <c r="C501" s="2"/>
      <c r="D501" s="3">
        <v>0.3</v>
      </c>
    </row>
    <row r="502" spans="1:4" x14ac:dyDescent="0.25">
      <c r="A502" s="1" t="s">
        <v>498</v>
      </c>
      <c r="B502" s="2" t="s">
        <v>798</v>
      </c>
      <c r="C502" s="2"/>
      <c r="D502" s="3">
        <v>0.2</v>
      </c>
    </row>
    <row r="503" spans="1:4" x14ac:dyDescent="0.25">
      <c r="A503" s="1" t="s">
        <v>499</v>
      </c>
      <c r="B503" s="2" t="s">
        <v>1181</v>
      </c>
      <c r="C503" s="2"/>
      <c r="D503" s="3">
        <v>0.3</v>
      </c>
    </row>
    <row r="504" spans="1:4" x14ac:dyDescent="0.25">
      <c r="A504" s="1" t="s">
        <v>500</v>
      </c>
      <c r="B504" s="2" t="s">
        <v>1182</v>
      </c>
      <c r="C504" s="2"/>
      <c r="D504" s="3">
        <v>0.2</v>
      </c>
    </row>
    <row r="505" spans="1:4" x14ac:dyDescent="0.25">
      <c r="A505" s="1" t="s">
        <v>501</v>
      </c>
      <c r="B505" s="2" t="s">
        <v>798</v>
      </c>
      <c r="C505" s="2"/>
      <c r="D505" s="3">
        <v>0.2</v>
      </c>
    </row>
    <row r="506" spans="1:4" x14ac:dyDescent="0.25">
      <c r="A506" s="1" t="s">
        <v>502</v>
      </c>
      <c r="B506" s="2" t="s">
        <v>1183</v>
      </c>
      <c r="C506" s="2"/>
      <c r="D506" s="3">
        <v>0.4</v>
      </c>
    </row>
    <row r="507" spans="1:4" x14ac:dyDescent="0.25">
      <c r="A507" s="1" t="s">
        <v>503</v>
      </c>
      <c r="B507" s="2" t="s">
        <v>1184</v>
      </c>
      <c r="C507" s="2"/>
      <c r="D507" s="3">
        <v>0.4</v>
      </c>
    </row>
    <row r="508" spans="1:4" x14ac:dyDescent="0.25">
      <c r="A508" s="1" t="s">
        <v>504</v>
      </c>
      <c r="B508" s="2" t="s">
        <v>1185</v>
      </c>
      <c r="C508" s="2"/>
      <c r="D508" s="3">
        <v>0.4</v>
      </c>
    </row>
    <row r="509" spans="1:4" x14ac:dyDescent="0.25">
      <c r="A509" s="1" t="s">
        <v>505</v>
      </c>
      <c r="B509" s="2" t="s">
        <v>798</v>
      </c>
      <c r="C509" s="2"/>
      <c r="D509" s="3">
        <v>0.2</v>
      </c>
    </row>
    <row r="510" spans="1:4" x14ac:dyDescent="0.25">
      <c r="A510" s="1" t="s">
        <v>506</v>
      </c>
      <c r="B510" s="2" t="s">
        <v>1186</v>
      </c>
      <c r="C510" s="2"/>
      <c r="D510" s="3">
        <v>0.25</v>
      </c>
    </row>
    <row r="511" spans="1:4" x14ac:dyDescent="0.25">
      <c r="A511" s="1" t="s">
        <v>507</v>
      </c>
      <c r="B511" s="2" t="s">
        <v>1187</v>
      </c>
      <c r="C511" s="2"/>
      <c r="D511" s="3">
        <v>0.5</v>
      </c>
    </row>
    <row r="512" spans="1:4" x14ac:dyDescent="0.25">
      <c r="A512" s="1" t="s">
        <v>508</v>
      </c>
      <c r="B512" s="2" t="s">
        <v>1188</v>
      </c>
      <c r="C512" s="2"/>
      <c r="D512" s="3">
        <v>0.3</v>
      </c>
    </row>
    <row r="513" spans="1:4" x14ac:dyDescent="0.25">
      <c r="A513" s="1" t="s">
        <v>509</v>
      </c>
      <c r="B513" s="2" t="s">
        <v>822</v>
      </c>
      <c r="C513" s="2"/>
      <c r="D513" s="3">
        <v>0.3</v>
      </c>
    </row>
    <row r="514" spans="1:4" x14ac:dyDescent="0.25">
      <c r="A514" s="1" t="s">
        <v>510</v>
      </c>
      <c r="B514" s="2" t="s">
        <v>822</v>
      </c>
      <c r="C514" s="2"/>
      <c r="D514" s="3">
        <v>0.3</v>
      </c>
    </row>
    <row r="515" spans="1:4" x14ac:dyDescent="0.25">
      <c r="A515" s="1" t="s">
        <v>511</v>
      </c>
      <c r="B515" s="2" t="s">
        <v>822</v>
      </c>
      <c r="C515" s="2"/>
      <c r="D515" s="3">
        <v>1</v>
      </c>
    </row>
    <row r="516" spans="1:4" x14ac:dyDescent="0.25">
      <c r="A516" s="1" t="s">
        <v>512</v>
      </c>
      <c r="B516" s="2" t="s">
        <v>822</v>
      </c>
      <c r="C516" s="2"/>
      <c r="D516" s="3">
        <v>0.3</v>
      </c>
    </row>
    <row r="517" spans="1:4" x14ac:dyDescent="0.25">
      <c r="A517" s="1" t="s">
        <v>513</v>
      </c>
      <c r="B517" s="2" t="s">
        <v>1189</v>
      </c>
      <c r="C517" s="2" t="s">
        <v>1190</v>
      </c>
      <c r="D517" s="3">
        <v>0</v>
      </c>
    </row>
    <row r="518" spans="1:4" x14ac:dyDescent="0.25">
      <c r="A518" s="1" t="s">
        <v>514</v>
      </c>
      <c r="B518" s="2" t="s">
        <v>1191</v>
      </c>
      <c r="C518" s="2" t="s">
        <v>1192</v>
      </c>
      <c r="D518" s="3">
        <v>0</v>
      </c>
    </row>
    <row r="519" spans="1:4" x14ac:dyDescent="0.25">
      <c r="A519" s="1" t="s">
        <v>515</v>
      </c>
      <c r="B519" s="2" t="s">
        <v>1193</v>
      </c>
      <c r="C519" s="2"/>
      <c r="D519" s="3">
        <v>1</v>
      </c>
    </row>
    <row r="520" spans="1:4" x14ac:dyDescent="0.25">
      <c r="A520" s="1" t="s">
        <v>516</v>
      </c>
      <c r="B520" s="2" t="s">
        <v>1193</v>
      </c>
      <c r="C520" s="2"/>
      <c r="D520" s="3">
        <v>1</v>
      </c>
    </row>
    <row r="521" spans="1:4" x14ac:dyDescent="0.25">
      <c r="A521" s="1" t="s">
        <v>517</v>
      </c>
      <c r="B521" s="2" t="s">
        <v>1194</v>
      </c>
      <c r="C521" s="2"/>
      <c r="D521" s="3">
        <v>0.7</v>
      </c>
    </row>
    <row r="522" spans="1:4" x14ac:dyDescent="0.25">
      <c r="A522" s="1" t="s">
        <v>518</v>
      </c>
      <c r="B522" s="2" t="s">
        <v>1195</v>
      </c>
      <c r="C522" s="2"/>
      <c r="D522" s="3">
        <v>0.25</v>
      </c>
    </row>
    <row r="523" spans="1:4" x14ac:dyDescent="0.25">
      <c r="A523" s="1" t="s">
        <v>519</v>
      </c>
      <c r="B523" s="2" t="s">
        <v>1196</v>
      </c>
      <c r="C523" s="2"/>
      <c r="D523" s="3">
        <v>0.25</v>
      </c>
    </row>
    <row r="524" spans="1:4" x14ac:dyDescent="0.25">
      <c r="A524" s="1" t="s">
        <v>520</v>
      </c>
      <c r="B524" s="2" t="s">
        <v>1197</v>
      </c>
      <c r="C524" s="2"/>
      <c r="D524" s="3">
        <v>0.25</v>
      </c>
    </row>
    <row r="525" spans="1:4" x14ac:dyDescent="0.25">
      <c r="A525" s="1" t="s">
        <v>521</v>
      </c>
      <c r="B525" s="2" t="s">
        <v>1198</v>
      </c>
      <c r="C525" s="2"/>
      <c r="D525" s="3">
        <v>0.25</v>
      </c>
    </row>
    <row r="526" spans="1:4" x14ac:dyDescent="0.25">
      <c r="A526" s="1" t="s">
        <v>522</v>
      </c>
      <c r="B526" s="2" t="s">
        <v>1199</v>
      </c>
      <c r="C526" s="2"/>
      <c r="D526" s="3">
        <v>0.25</v>
      </c>
    </row>
    <row r="527" spans="1:4" x14ac:dyDescent="0.25">
      <c r="A527" s="1" t="s">
        <v>523</v>
      </c>
      <c r="B527" s="2" t="s">
        <v>1200</v>
      </c>
      <c r="C527" s="2"/>
      <c r="D527" s="3">
        <v>0.25</v>
      </c>
    </row>
    <row r="528" spans="1:4" x14ac:dyDescent="0.25">
      <c r="A528" s="1" t="s">
        <v>524</v>
      </c>
      <c r="B528" s="2" t="s">
        <v>1201</v>
      </c>
      <c r="C528" s="2"/>
      <c r="D528" s="3">
        <v>0.25</v>
      </c>
    </row>
    <row r="529" spans="1:4" x14ac:dyDescent="0.25">
      <c r="A529" s="1" t="s">
        <v>525</v>
      </c>
      <c r="B529" s="2" t="s">
        <v>798</v>
      </c>
      <c r="C529" s="2"/>
      <c r="D529" s="3">
        <v>0.25</v>
      </c>
    </row>
    <row r="530" spans="1:4" x14ac:dyDescent="0.25">
      <c r="A530" s="1" t="s">
        <v>526</v>
      </c>
      <c r="B530" s="2" t="s">
        <v>1199</v>
      </c>
      <c r="C530" s="2"/>
      <c r="D530" s="3">
        <v>0.4</v>
      </c>
    </row>
    <row r="531" spans="1:4" x14ac:dyDescent="0.25">
      <c r="A531" s="1" t="s">
        <v>527</v>
      </c>
      <c r="B531" s="2" t="s">
        <v>1198</v>
      </c>
      <c r="C531" s="2"/>
      <c r="D531" s="3">
        <v>0.25</v>
      </c>
    </row>
    <row r="532" spans="1:4" x14ac:dyDescent="0.25">
      <c r="A532" s="1" t="s">
        <v>528</v>
      </c>
      <c r="B532" s="2" t="s">
        <v>1199</v>
      </c>
      <c r="C532" s="2"/>
      <c r="D532" s="3">
        <v>0.4</v>
      </c>
    </row>
    <row r="533" spans="1:4" x14ac:dyDescent="0.25">
      <c r="A533" s="1" t="s">
        <v>529</v>
      </c>
      <c r="B533" s="2" t="s">
        <v>1198</v>
      </c>
      <c r="C533" s="2"/>
      <c r="D533" s="3">
        <v>0.25</v>
      </c>
    </row>
    <row r="534" spans="1:4" x14ac:dyDescent="0.25">
      <c r="A534" s="1" t="s">
        <v>530</v>
      </c>
      <c r="B534" s="2" t="s">
        <v>1202</v>
      </c>
      <c r="C534" s="2"/>
      <c r="D534" s="3">
        <v>0.4</v>
      </c>
    </row>
    <row r="535" spans="1:4" x14ac:dyDescent="0.25">
      <c r="A535" s="1" t="s">
        <v>531</v>
      </c>
      <c r="B535" s="2" t="s">
        <v>1203</v>
      </c>
      <c r="C535" s="2"/>
      <c r="D535" s="3">
        <v>0.4</v>
      </c>
    </row>
    <row r="536" spans="1:4" x14ac:dyDescent="0.25">
      <c r="A536" s="1" t="s">
        <v>532</v>
      </c>
      <c r="B536" s="2" t="s">
        <v>1204</v>
      </c>
      <c r="C536" s="2"/>
      <c r="D536" s="3">
        <v>0.4</v>
      </c>
    </row>
    <row r="537" spans="1:4" x14ac:dyDescent="0.25">
      <c r="A537" s="1" t="s">
        <v>533</v>
      </c>
      <c r="B537" s="2" t="s">
        <v>1198</v>
      </c>
      <c r="C537" s="2"/>
      <c r="D537" s="3">
        <v>0.25</v>
      </c>
    </row>
    <row r="538" spans="1:4" x14ac:dyDescent="0.25">
      <c r="A538" s="1" t="s">
        <v>534</v>
      </c>
      <c r="B538" s="2" t="s">
        <v>1205</v>
      </c>
      <c r="C538" s="2"/>
      <c r="D538" s="3">
        <v>0.25</v>
      </c>
    </row>
    <row r="539" spans="1:4" x14ac:dyDescent="0.25">
      <c r="A539" s="1" t="s">
        <v>535</v>
      </c>
      <c r="B539" s="2" t="s">
        <v>1202</v>
      </c>
      <c r="C539" s="2"/>
      <c r="D539" s="3">
        <v>0.25</v>
      </c>
    </row>
    <row r="540" spans="1:4" x14ac:dyDescent="0.25">
      <c r="A540" s="1" t="s">
        <v>536</v>
      </c>
      <c r="B540" s="2" t="s">
        <v>1198</v>
      </c>
      <c r="C540" s="2"/>
      <c r="D540" s="3">
        <v>0.25</v>
      </c>
    </row>
    <row r="541" spans="1:4" x14ac:dyDescent="0.25">
      <c r="A541" s="1" t="s">
        <v>537</v>
      </c>
      <c r="B541" s="2" t="s">
        <v>1206</v>
      </c>
      <c r="C541" s="2"/>
      <c r="D541" s="3">
        <v>0.25</v>
      </c>
    </row>
    <row r="542" spans="1:4" x14ac:dyDescent="0.25">
      <c r="A542" s="1" t="s">
        <v>538</v>
      </c>
      <c r="B542" s="2" t="s">
        <v>1206</v>
      </c>
      <c r="C542" s="2"/>
      <c r="D542" s="3">
        <v>0.25</v>
      </c>
    </row>
    <row r="543" spans="1:4" x14ac:dyDescent="0.25">
      <c r="A543" s="1" t="s">
        <v>539</v>
      </c>
      <c r="B543" s="2" t="s">
        <v>1207</v>
      </c>
      <c r="C543" s="2"/>
      <c r="D543" s="3">
        <v>0.25</v>
      </c>
    </row>
    <row r="544" spans="1:4" x14ac:dyDescent="0.25">
      <c r="A544" s="1" t="s">
        <v>540</v>
      </c>
      <c r="B544" s="2" t="s">
        <v>822</v>
      </c>
      <c r="C544" s="2"/>
      <c r="D544" s="3">
        <v>0.25</v>
      </c>
    </row>
    <row r="545" spans="1:4" x14ac:dyDescent="0.25">
      <c r="A545" s="1" t="s">
        <v>541</v>
      </c>
      <c r="B545" s="2" t="s">
        <v>1207</v>
      </c>
      <c r="C545" s="2"/>
      <c r="D545" s="3">
        <v>0.25</v>
      </c>
    </row>
    <row r="546" spans="1:4" x14ac:dyDescent="0.25">
      <c r="A546" s="1" t="s">
        <v>542</v>
      </c>
      <c r="B546" s="2" t="s">
        <v>822</v>
      </c>
      <c r="C546" s="2"/>
      <c r="D546" s="3">
        <v>0.25</v>
      </c>
    </row>
    <row r="547" spans="1:4" x14ac:dyDescent="0.25">
      <c r="A547" s="1" t="s">
        <v>543</v>
      </c>
      <c r="B547" s="2" t="s">
        <v>1208</v>
      </c>
      <c r="C547" s="2" t="s">
        <v>1209</v>
      </c>
      <c r="D547" s="3">
        <v>0</v>
      </c>
    </row>
    <row r="548" spans="1:4" x14ac:dyDescent="0.25">
      <c r="A548" s="1" t="s">
        <v>544</v>
      </c>
      <c r="B548" s="2" t="s">
        <v>1210</v>
      </c>
      <c r="C548" s="2" t="s">
        <v>1211</v>
      </c>
      <c r="D548" s="3">
        <v>0</v>
      </c>
    </row>
    <row r="549" spans="1:4" x14ac:dyDescent="0.25">
      <c r="A549" s="1" t="s">
        <v>545</v>
      </c>
      <c r="B549" s="2" t="s">
        <v>1212</v>
      </c>
      <c r="C549" s="2" t="s">
        <v>1211</v>
      </c>
      <c r="D549" s="3">
        <v>0</v>
      </c>
    </row>
    <row r="550" spans="1:4" x14ac:dyDescent="0.25">
      <c r="A550" s="1" t="s">
        <v>546</v>
      </c>
      <c r="B550" s="2" t="s">
        <v>1213</v>
      </c>
      <c r="C550" s="2"/>
      <c r="D550" s="3">
        <v>0.3</v>
      </c>
    </row>
    <row r="551" spans="1:4" x14ac:dyDescent="0.25">
      <c r="A551" s="1" t="s">
        <v>547</v>
      </c>
      <c r="B551" s="2" t="s">
        <v>1214</v>
      </c>
      <c r="C551" s="2" t="s">
        <v>1215</v>
      </c>
      <c r="D551" s="3">
        <v>0</v>
      </c>
    </row>
    <row r="552" spans="1:4" x14ac:dyDescent="0.25">
      <c r="A552" s="1" t="s">
        <v>548</v>
      </c>
      <c r="B552" s="2" t="s">
        <v>1216</v>
      </c>
      <c r="C552" s="2"/>
      <c r="D552" s="3">
        <v>1</v>
      </c>
    </row>
    <row r="553" spans="1:4" x14ac:dyDescent="0.25">
      <c r="A553" s="1" t="s">
        <v>549</v>
      </c>
      <c r="B553" s="2" t="s">
        <v>1217</v>
      </c>
      <c r="C553" s="2"/>
      <c r="D553" s="3">
        <v>1</v>
      </c>
    </row>
    <row r="554" spans="1:4" x14ac:dyDescent="0.25">
      <c r="A554" s="1" t="s">
        <v>550</v>
      </c>
      <c r="B554" s="2" t="s">
        <v>1218</v>
      </c>
      <c r="C554" s="2"/>
      <c r="D554" s="3">
        <v>0.8</v>
      </c>
    </row>
    <row r="555" spans="1:4" x14ac:dyDescent="0.25">
      <c r="A555" s="1" t="s">
        <v>551</v>
      </c>
      <c r="B555" s="2" t="s">
        <v>1219</v>
      </c>
      <c r="C555" s="2"/>
      <c r="D555" s="3">
        <v>1</v>
      </c>
    </row>
    <row r="556" spans="1:4" x14ac:dyDescent="0.25">
      <c r="A556" s="1" t="s">
        <v>552</v>
      </c>
      <c r="B556" s="2" t="s">
        <v>1220</v>
      </c>
      <c r="C556" s="2"/>
      <c r="D556" s="3">
        <v>0.5</v>
      </c>
    </row>
    <row r="557" spans="1:4" x14ac:dyDescent="0.25">
      <c r="A557" s="1" t="s">
        <v>553</v>
      </c>
      <c r="B557" s="2" t="s">
        <v>1221</v>
      </c>
      <c r="C557" s="2"/>
      <c r="D557" s="3">
        <v>0.5</v>
      </c>
    </row>
    <row r="558" spans="1:4" x14ac:dyDescent="0.25">
      <c r="A558" s="1" t="s">
        <v>554</v>
      </c>
      <c r="B558" s="2" t="s">
        <v>1222</v>
      </c>
      <c r="C558" s="2"/>
      <c r="D558" s="3">
        <v>1</v>
      </c>
    </row>
    <row r="559" spans="1:4" x14ac:dyDescent="0.25">
      <c r="A559" s="1" t="s">
        <v>555</v>
      </c>
      <c r="B559" s="2" t="s">
        <v>1223</v>
      </c>
      <c r="C559" s="2"/>
      <c r="D559" s="3">
        <v>0.3</v>
      </c>
    </row>
    <row r="560" spans="1:4" x14ac:dyDescent="0.25">
      <c r="A560" s="1" t="s">
        <v>556</v>
      </c>
      <c r="B560" s="2" t="s">
        <v>1224</v>
      </c>
      <c r="C560" s="2"/>
      <c r="D560" s="3">
        <v>0.3</v>
      </c>
    </row>
    <row r="561" spans="1:4" x14ac:dyDescent="0.25">
      <c r="A561" s="1" t="s">
        <v>557</v>
      </c>
      <c r="B561" s="2" t="s">
        <v>1225</v>
      </c>
      <c r="C561" s="2"/>
      <c r="D561" s="3">
        <v>1</v>
      </c>
    </row>
    <row r="562" spans="1:4" x14ac:dyDescent="0.25">
      <c r="A562" s="1" t="s">
        <v>558</v>
      </c>
      <c r="B562" s="2" t="s">
        <v>1226</v>
      </c>
      <c r="C562" s="2"/>
      <c r="D562" s="3">
        <v>0.3</v>
      </c>
    </row>
    <row r="563" spans="1:4" x14ac:dyDescent="0.25">
      <c r="A563" s="1" t="s">
        <v>559</v>
      </c>
      <c r="B563" s="2" t="s">
        <v>798</v>
      </c>
      <c r="C563" s="2"/>
      <c r="D563" s="3">
        <v>1</v>
      </c>
    </row>
    <row r="564" spans="1:4" x14ac:dyDescent="0.25">
      <c r="A564" s="1" t="s">
        <v>560</v>
      </c>
      <c r="B564" s="2" t="s">
        <v>1227</v>
      </c>
      <c r="C564" s="2"/>
      <c r="D564" s="3">
        <v>0.3</v>
      </c>
    </row>
    <row r="565" spans="1:4" x14ac:dyDescent="0.25">
      <c r="A565" s="1" t="s">
        <v>561</v>
      </c>
      <c r="B565" s="2" t="s">
        <v>1228</v>
      </c>
      <c r="C565" s="2"/>
      <c r="D565" s="3">
        <v>0.3</v>
      </c>
    </row>
    <row r="566" spans="1:4" x14ac:dyDescent="0.25">
      <c r="A566" s="1" t="s">
        <v>562</v>
      </c>
      <c r="B566" s="2" t="s">
        <v>1229</v>
      </c>
      <c r="C566" s="2"/>
      <c r="D566" s="3">
        <v>0.3</v>
      </c>
    </row>
    <row r="567" spans="1:4" x14ac:dyDescent="0.25">
      <c r="A567" s="1" t="s">
        <v>563</v>
      </c>
      <c r="B567" s="2" t="s">
        <v>798</v>
      </c>
      <c r="C567" s="2"/>
      <c r="D567" s="3">
        <v>0.3</v>
      </c>
    </row>
    <row r="568" spans="1:4" x14ac:dyDescent="0.25">
      <c r="A568" s="1" t="s">
        <v>564</v>
      </c>
      <c r="B568" s="2" t="s">
        <v>1225</v>
      </c>
      <c r="C568" s="2"/>
      <c r="D568" s="3">
        <v>0.3</v>
      </c>
    </row>
    <row r="569" spans="1:4" x14ac:dyDescent="0.25">
      <c r="A569" s="1" t="s">
        <v>565</v>
      </c>
      <c r="B569" s="2" t="s">
        <v>1226</v>
      </c>
      <c r="C569" s="2"/>
      <c r="D569" s="3">
        <v>0.3</v>
      </c>
    </row>
    <row r="570" spans="1:4" x14ac:dyDescent="0.25">
      <c r="A570" s="1" t="s">
        <v>566</v>
      </c>
      <c r="B570" s="2" t="s">
        <v>798</v>
      </c>
      <c r="C570" s="2"/>
      <c r="D570" s="3">
        <v>0.3</v>
      </c>
    </row>
    <row r="571" spans="1:4" x14ac:dyDescent="0.25">
      <c r="A571" s="1" t="s">
        <v>567</v>
      </c>
      <c r="B571" s="2" t="s">
        <v>1230</v>
      </c>
      <c r="C571" s="2"/>
      <c r="D571" s="3">
        <v>0.3</v>
      </c>
    </row>
    <row r="572" spans="1:4" x14ac:dyDescent="0.25">
      <c r="A572" s="1" t="s">
        <v>568</v>
      </c>
      <c r="B572" s="2" t="s">
        <v>1231</v>
      </c>
      <c r="C572" s="2"/>
      <c r="D572" s="3">
        <v>0.3</v>
      </c>
    </row>
    <row r="573" spans="1:4" x14ac:dyDescent="0.25">
      <c r="A573" s="1" t="s">
        <v>569</v>
      </c>
      <c r="B573" s="2" t="s">
        <v>798</v>
      </c>
      <c r="C573" s="2"/>
      <c r="D573" s="3">
        <v>0.3</v>
      </c>
    </row>
    <row r="574" spans="1:4" x14ac:dyDescent="0.25">
      <c r="A574" s="1" t="s">
        <v>570</v>
      </c>
      <c r="B574" s="2" t="s">
        <v>1232</v>
      </c>
      <c r="C574" s="2"/>
      <c r="D574" s="3">
        <v>0.3</v>
      </c>
    </row>
    <row r="575" spans="1:4" x14ac:dyDescent="0.25">
      <c r="A575" s="1" t="s">
        <v>571</v>
      </c>
      <c r="B575" s="2" t="s">
        <v>1233</v>
      </c>
      <c r="C575" s="2"/>
      <c r="D575" s="3">
        <v>0.3</v>
      </c>
    </row>
    <row r="576" spans="1:4" x14ac:dyDescent="0.25">
      <c r="A576" s="1" t="s">
        <v>572</v>
      </c>
      <c r="B576" s="2" t="s">
        <v>1234</v>
      </c>
      <c r="C576" s="2"/>
      <c r="D576" s="3">
        <v>0.3</v>
      </c>
    </row>
    <row r="577" spans="1:4" x14ac:dyDescent="0.25">
      <c r="A577" s="1" t="s">
        <v>573</v>
      </c>
      <c r="B577" s="2" t="s">
        <v>1235</v>
      </c>
      <c r="C577" s="2"/>
      <c r="D577" s="3">
        <v>0.3</v>
      </c>
    </row>
    <row r="578" spans="1:4" x14ac:dyDescent="0.25">
      <c r="A578" s="1" t="s">
        <v>574</v>
      </c>
      <c r="B578" s="2" t="s">
        <v>1236</v>
      </c>
      <c r="C578" s="2"/>
      <c r="D578" s="3">
        <v>1</v>
      </c>
    </row>
    <row r="579" spans="1:4" x14ac:dyDescent="0.25">
      <c r="A579" s="1" t="s">
        <v>575</v>
      </c>
      <c r="B579" s="2" t="s">
        <v>1237</v>
      </c>
      <c r="C579" s="2"/>
      <c r="D579" s="3">
        <v>1</v>
      </c>
    </row>
    <row r="580" spans="1:4" x14ac:dyDescent="0.25">
      <c r="A580" s="1" t="s">
        <v>576</v>
      </c>
      <c r="B580" s="2" t="s">
        <v>1236</v>
      </c>
      <c r="C580" s="2"/>
      <c r="D580" s="3">
        <v>1</v>
      </c>
    </row>
    <row r="581" spans="1:4" x14ac:dyDescent="0.25">
      <c r="A581" s="1" t="s">
        <v>577</v>
      </c>
      <c r="B581" s="2" t="s">
        <v>1238</v>
      </c>
      <c r="C581" s="2" t="s">
        <v>1239</v>
      </c>
      <c r="D581" s="3">
        <v>0</v>
      </c>
    </row>
    <row r="582" spans="1:4" x14ac:dyDescent="0.25">
      <c r="A582" s="1" t="s">
        <v>578</v>
      </c>
      <c r="B582" s="2" t="s">
        <v>822</v>
      </c>
      <c r="C582" s="2"/>
      <c r="D582" s="3">
        <v>1</v>
      </c>
    </row>
    <row r="583" spans="1:4" x14ac:dyDescent="0.25">
      <c r="A583" s="1" t="s">
        <v>579</v>
      </c>
      <c r="B583" s="2" t="s">
        <v>1240</v>
      </c>
      <c r="C583" s="2"/>
      <c r="D583" s="3">
        <v>1</v>
      </c>
    </row>
    <row r="584" spans="1:4" x14ac:dyDescent="0.25">
      <c r="A584" s="1" t="s">
        <v>580</v>
      </c>
      <c r="B584" s="2" t="s">
        <v>1241</v>
      </c>
      <c r="C584" s="2"/>
      <c r="D584" s="3">
        <v>1</v>
      </c>
    </row>
    <row r="585" spans="1:4" x14ac:dyDescent="0.25">
      <c r="A585" s="1" t="s">
        <v>581</v>
      </c>
      <c r="B585" s="2" t="s">
        <v>1242</v>
      </c>
      <c r="C585" s="2"/>
      <c r="D585" s="3">
        <v>0.3</v>
      </c>
    </row>
    <row r="586" spans="1:4" x14ac:dyDescent="0.25">
      <c r="A586" s="1" t="s">
        <v>582</v>
      </c>
      <c r="B586" s="2" t="s">
        <v>1243</v>
      </c>
      <c r="C586" s="2"/>
      <c r="D586" s="3">
        <v>1</v>
      </c>
    </row>
    <row r="587" spans="1:4" x14ac:dyDescent="0.25">
      <c r="A587" s="1" t="s">
        <v>583</v>
      </c>
      <c r="B587" s="2" t="s">
        <v>1244</v>
      </c>
      <c r="C587" s="2"/>
      <c r="D587" s="3">
        <v>1</v>
      </c>
    </row>
    <row r="588" spans="1:4" x14ac:dyDescent="0.25">
      <c r="A588" s="1" t="s">
        <v>584</v>
      </c>
      <c r="B588" s="2" t="s">
        <v>1245</v>
      </c>
      <c r="C588" s="2"/>
      <c r="D588" s="3">
        <v>1</v>
      </c>
    </row>
    <row r="589" spans="1:4" x14ac:dyDescent="0.25">
      <c r="A589" s="1" t="s">
        <v>585</v>
      </c>
      <c r="B589" s="2" t="s">
        <v>1246</v>
      </c>
      <c r="C589" s="2"/>
      <c r="D589" s="3">
        <v>0.75</v>
      </c>
    </row>
    <row r="590" spans="1:4" x14ac:dyDescent="0.25">
      <c r="A590" s="1" t="s">
        <v>586</v>
      </c>
      <c r="B590" s="2" t="s">
        <v>1247</v>
      </c>
      <c r="C590" s="2"/>
      <c r="D590" s="3">
        <v>1</v>
      </c>
    </row>
    <row r="591" spans="1:4" x14ac:dyDescent="0.25">
      <c r="A591" s="1" t="s">
        <v>587</v>
      </c>
      <c r="B591" s="2" t="s">
        <v>1248</v>
      </c>
      <c r="C591" s="2"/>
      <c r="D591" s="3">
        <v>1</v>
      </c>
    </row>
    <row r="592" spans="1:4" x14ac:dyDescent="0.25">
      <c r="A592" s="1" t="s">
        <v>588</v>
      </c>
      <c r="B592" s="2" t="s">
        <v>798</v>
      </c>
      <c r="C592" s="2"/>
      <c r="D592" s="3">
        <v>1</v>
      </c>
    </row>
    <row r="593" spans="1:4" x14ac:dyDescent="0.25">
      <c r="A593" s="1" t="s">
        <v>589</v>
      </c>
      <c r="B593" s="2" t="s">
        <v>1249</v>
      </c>
      <c r="C593" s="2"/>
      <c r="D593" s="3">
        <v>1</v>
      </c>
    </row>
    <row r="594" spans="1:4" x14ac:dyDescent="0.25">
      <c r="A594" s="1" t="s">
        <v>590</v>
      </c>
      <c r="B594" s="2" t="s">
        <v>1250</v>
      </c>
      <c r="C594" s="2"/>
      <c r="D594" s="3">
        <v>1</v>
      </c>
    </row>
    <row r="595" spans="1:4" x14ac:dyDescent="0.25">
      <c r="A595" s="1" t="s">
        <v>591</v>
      </c>
      <c r="B595" s="2" t="s">
        <v>1251</v>
      </c>
      <c r="C595" s="2"/>
      <c r="D595" s="3">
        <v>1</v>
      </c>
    </row>
    <row r="596" spans="1:4" x14ac:dyDescent="0.25">
      <c r="A596" s="1" t="s">
        <v>592</v>
      </c>
      <c r="B596" s="2" t="s">
        <v>1252</v>
      </c>
      <c r="C596" s="2"/>
      <c r="D596" s="3">
        <v>1</v>
      </c>
    </row>
    <row r="597" spans="1:4" x14ac:dyDescent="0.25">
      <c r="A597" s="1" t="s">
        <v>593</v>
      </c>
      <c r="B597" s="2" t="s">
        <v>1253</v>
      </c>
      <c r="C597" s="2"/>
      <c r="D597" s="3">
        <v>1</v>
      </c>
    </row>
    <row r="598" spans="1:4" x14ac:dyDescent="0.25">
      <c r="A598" s="1" t="s">
        <v>594</v>
      </c>
      <c r="B598" s="2" t="s">
        <v>1254</v>
      </c>
      <c r="C598" s="2"/>
      <c r="D598" s="3">
        <v>1</v>
      </c>
    </row>
    <row r="599" spans="1:4" x14ac:dyDescent="0.25">
      <c r="A599" s="1" t="s">
        <v>595</v>
      </c>
      <c r="B599" s="2" t="s">
        <v>1255</v>
      </c>
      <c r="C599" s="2"/>
      <c r="D599" s="3">
        <v>0.3</v>
      </c>
    </row>
    <row r="600" spans="1:4" x14ac:dyDescent="0.25">
      <c r="A600" s="1" t="s">
        <v>596</v>
      </c>
      <c r="B600" s="2" t="s">
        <v>798</v>
      </c>
      <c r="C600" s="2"/>
      <c r="D600" s="3">
        <v>0.3</v>
      </c>
    </row>
    <row r="601" spans="1:4" x14ac:dyDescent="0.25">
      <c r="A601" s="1" t="s">
        <v>597</v>
      </c>
      <c r="B601" s="2" t="s">
        <v>1256</v>
      </c>
      <c r="C601" s="2"/>
      <c r="D601" s="3">
        <v>1</v>
      </c>
    </row>
    <row r="602" spans="1:4" x14ac:dyDescent="0.25">
      <c r="A602" s="1" t="s">
        <v>598</v>
      </c>
      <c r="B602" s="2" t="s">
        <v>798</v>
      </c>
      <c r="C602" s="2"/>
      <c r="D602" s="3">
        <v>1</v>
      </c>
    </row>
    <row r="603" spans="1:4" x14ac:dyDescent="0.25">
      <c r="A603" s="1" t="s">
        <v>599</v>
      </c>
      <c r="B603" s="2" t="s">
        <v>798</v>
      </c>
      <c r="C603" s="2"/>
      <c r="D603" s="3">
        <v>1</v>
      </c>
    </row>
    <row r="604" spans="1:4" x14ac:dyDescent="0.25">
      <c r="A604" s="1" t="s">
        <v>600</v>
      </c>
      <c r="B604" s="2" t="s">
        <v>1257</v>
      </c>
      <c r="C604" s="2"/>
      <c r="D604" s="3">
        <v>1</v>
      </c>
    </row>
    <row r="605" spans="1:4" x14ac:dyDescent="0.25">
      <c r="A605" s="1" t="s">
        <v>601</v>
      </c>
      <c r="B605" s="2" t="s">
        <v>1258</v>
      </c>
      <c r="C605" s="2"/>
      <c r="D605" s="3">
        <v>1</v>
      </c>
    </row>
    <row r="606" spans="1:4" x14ac:dyDescent="0.25">
      <c r="A606" s="1" t="s">
        <v>602</v>
      </c>
      <c r="B606" s="2" t="s">
        <v>798</v>
      </c>
      <c r="C606" s="2"/>
      <c r="D606" s="3">
        <v>1</v>
      </c>
    </row>
    <row r="607" spans="1:4" x14ac:dyDescent="0.25">
      <c r="A607" s="1" t="s">
        <v>603</v>
      </c>
      <c r="B607" s="2" t="s">
        <v>1258</v>
      </c>
      <c r="C607" s="2"/>
      <c r="D607" s="3">
        <v>1</v>
      </c>
    </row>
    <row r="608" spans="1:4" x14ac:dyDescent="0.25">
      <c r="A608" s="1" t="s">
        <v>604</v>
      </c>
      <c r="B608" s="2" t="s">
        <v>798</v>
      </c>
      <c r="C608" s="2"/>
      <c r="D608" s="3">
        <v>1</v>
      </c>
    </row>
    <row r="609" spans="1:4" x14ac:dyDescent="0.25">
      <c r="A609" s="1" t="s">
        <v>605</v>
      </c>
      <c r="B609" s="2" t="s">
        <v>1259</v>
      </c>
      <c r="C609" s="2"/>
      <c r="D609" s="3">
        <v>1</v>
      </c>
    </row>
    <row r="610" spans="1:4" x14ac:dyDescent="0.25">
      <c r="A610" s="1" t="s">
        <v>606</v>
      </c>
      <c r="B610" s="2" t="s">
        <v>1260</v>
      </c>
      <c r="C610" s="2"/>
      <c r="D610" s="3">
        <v>0.5</v>
      </c>
    </row>
    <row r="611" spans="1:4" x14ac:dyDescent="0.25">
      <c r="A611" s="1" t="s">
        <v>607</v>
      </c>
      <c r="B611" s="2" t="s">
        <v>798</v>
      </c>
      <c r="C611" s="2"/>
      <c r="D611" s="3">
        <v>1</v>
      </c>
    </row>
    <row r="612" spans="1:4" x14ac:dyDescent="0.25">
      <c r="A612" s="1" t="s">
        <v>608</v>
      </c>
      <c r="B612" s="2" t="s">
        <v>798</v>
      </c>
      <c r="C612" s="2" t="s">
        <v>1261</v>
      </c>
      <c r="D612" s="3">
        <v>0</v>
      </c>
    </row>
    <row r="613" spans="1:4" x14ac:dyDescent="0.25">
      <c r="A613" s="1" t="s">
        <v>609</v>
      </c>
      <c r="B613" s="2" t="s">
        <v>1262</v>
      </c>
      <c r="C613" s="2"/>
      <c r="D613" s="3">
        <v>1</v>
      </c>
    </row>
    <row r="614" spans="1:4" x14ac:dyDescent="0.25">
      <c r="A614" s="1" t="s">
        <v>610</v>
      </c>
      <c r="B614" s="2" t="s">
        <v>1263</v>
      </c>
      <c r="C614" s="2"/>
      <c r="D614" s="3">
        <v>0.8</v>
      </c>
    </row>
    <row r="615" spans="1:4" x14ac:dyDescent="0.25">
      <c r="A615" s="1" t="s">
        <v>611</v>
      </c>
      <c r="B615" s="2" t="s">
        <v>1264</v>
      </c>
      <c r="C615" s="2"/>
      <c r="D615" s="3">
        <v>0.3</v>
      </c>
    </row>
    <row r="616" spans="1:4" x14ac:dyDescent="0.25">
      <c r="A616" s="1" t="s">
        <v>612</v>
      </c>
      <c r="B616" s="2" t="s">
        <v>1265</v>
      </c>
      <c r="C616" s="2"/>
      <c r="D616" s="3">
        <v>1</v>
      </c>
    </row>
    <row r="617" spans="1:4" x14ac:dyDescent="0.25">
      <c r="A617" s="1" t="s">
        <v>613</v>
      </c>
      <c r="B617" s="2" t="s">
        <v>1266</v>
      </c>
      <c r="C617" s="2" t="s">
        <v>1267</v>
      </c>
      <c r="D617" s="3">
        <v>0</v>
      </c>
    </row>
    <row r="618" spans="1:4" x14ac:dyDescent="0.25">
      <c r="A618" s="1" t="s">
        <v>614</v>
      </c>
      <c r="B618" s="2" t="s">
        <v>1268</v>
      </c>
      <c r="C618" s="2"/>
      <c r="D618" s="3">
        <v>0.3</v>
      </c>
    </row>
    <row r="619" spans="1:4" x14ac:dyDescent="0.25">
      <c r="A619" s="1" t="s">
        <v>615</v>
      </c>
      <c r="B619" s="2" t="s">
        <v>1269</v>
      </c>
      <c r="C619" s="2"/>
      <c r="D619" s="3">
        <v>0.3</v>
      </c>
    </row>
    <row r="620" spans="1:4" x14ac:dyDescent="0.25">
      <c r="A620" s="1" t="s">
        <v>616</v>
      </c>
      <c r="B620" s="2" t="s">
        <v>798</v>
      </c>
      <c r="C620" s="2"/>
      <c r="D620" s="3">
        <v>0.3</v>
      </c>
    </row>
    <row r="621" spans="1:4" x14ac:dyDescent="0.25">
      <c r="A621" s="1" t="s">
        <v>617</v>
      </c>
      <c r="B621" s="2" t="s">
        <v>1270</v>
      </c>
      <c r="C621" s="2"/>
      <c r="D621" s="3">
        <v>1</v>
      </c>
    </row>
    <row r="622" spans="1:4" x14ac:dyDescent="0.25">
      <c r="A622" s="1" t="s">
        <v>618</v>
      </c>
      <c r="B622" s="2" t="s">
        <v>1271</v>
      </c>
      <c r="C622" s="2"/>
      <c r="D622" s="3">
        <v>1</v>
      </c>
    </row>
    <row r="623" spans="1:4" x14ac:dyDescent="0.25">
      <c r="A623" s="1" t="s">
        <v>619</v>
      </c>
      <c r="B623" s="2" t="s">
        <v>1272</v>
      </c>
      <c r="C623" s="2"/>
      <c r="D623" s="3">
        <v>1</v>
      </c>
    </row>
    <row r="624" spans="1:4" x14ac:dyDescent="0.25">
      <c r="A624" s="1" t="s">
        <v>620</v>
      </c>
      <c r="B624" s="2" t="s">
        <v>798</v>
      </c>
      <c r="C624" s="2" t="s">
        <v>1273</v>
      </c>
      <c r="D624" s="3">
        <v>0</v>
      </c>
    </row>
    <row r="625" spans="1:4" x14ac:dyDescent="0.25">
      <c r="A625" s="1" t="s">
        <v>621</v>
      </c>
      <c r="B625" s="2" t="s">
        <v>1274</v>
      </c>
      <c r="C625" s="2" t="s">
        <v>1273</v>
      </c>
      <c r="D625" s="3">
        <v>0</v>
      </c>
    </row>
    <row r="626" spans="1:4" x14ac:dyDescent="0.25">
      <c r="A626" s="1" t="s">
        <v>622</v>
      </c>
      <c r="B626" s="2" t="s">
        <v>1275</v>
      </c>
      <c r="C626" s="2"/>
      <c r="D626" s="3">
        <v>0.3</v>
      </c>
    </row>
    <row r="627" spans="1:4" x14ac:dyDescent="0.25">
      <c r="A627" s="1" t="s">
        <v>623</v>
      </c>
      <c r="B627" s="2" t="s">
        <v>798</v>
      </c>
      <c r="C627" s="2"/>
      <c r="D627" s="3">
        <v>1</v>
      </c>
    </row>
    <row r="628" spans="1:4" x14ac:dyDescent="0.25">
      <c r="A628" s="1" t="s">
        <v>624</v>
      </c>
      <c r="B628" s="2" t="s">
        <v>1276</v>
      </c>
      <c r="C628" s="2"/>
      <c r="D628" s="3">
        <v>0.6</v>
      </c>
    </row>
    <row r="629" spans="1:4" x14ac:dyDescent="0.25">
      <c r="A629" s="1" t="s">
        <v>625</v>
      </c>
      <c r="B629" s="2" t="s">
        <v>1277</v>
      </c>
      <c r="C629" s="2"/>
      <c r="D629" s="3">
        <v>1</v>
      </c>
    </row>
    <row r="630" spans="1:4" x14ac:dyDescent="0.25">
      <c r="A630" s="1" t="s">
        <v>626</v>
      </c>
      <c r="B630" s="2" t="s">
        <v>798</v>
      </c>
      <c r="C630" s="2"/>
      <c r="D630" s="3">
        <v>1</v>
      </c>
    </row>
    <row r="631" spans="1:4" x14ac:dyDescent="0.25">
      <c r="A631" s="1" t="s">
        <v>627</v>
      </c>
      <c r="B631" s="2" t="s">
        <v>1278</v>
      </c>
      <c r="C631" s="2"/>
      <c r="D631" s="3">
        <v>0.3</v>
      </c>
    </row>
    <row r="632" spans="1:4" x14ac:dyDescent="0.25">
      <c r="A632" s="1" t="s">
        <v>628</v>
      </c>
      <c r="B632" s="2" t="s">
        <v>1279</v>
      </c>
      <c r="C632" s="2"/>
      <c r="D632" s="3">
        <v>0.3</v>
      </c>
    </row>
    <row r="633" spans="1:4" x14ac:dyDescent="0.25">
      <c r="A633" s="1" t="s">
        <v>629</v>
      </c>
      <c r="B633" s="2" t="s">
        <v>1280</v>
      </c>
      <c r="C633" s="2"/>
      <c r="D633" s="3">
        <v>0.6</v>
      </c>
    </row>
    <row r="634" spans="1:4" x14ac:dyDescent="0.25">
      <c r="A634" s="1" t="s">
        <v>630</v>
      </c>
      <c r="B634" s="2" t="s">
        <v>798</v>
      </c>
      <c r="C634" s="2"/>
      <c r="D634" s="3">
        <v>0.6</v>
      </c>
    </row>
    <row r="635" spans="1:4" x14ac:dyDescent="0.25">
      <c r="A635" s="1" t="s">
        <v>631</v>
      </c>
      <c r="B635" s="2" t="s">
        <v>1281</v>
      </c>
      <c r="C635" s="2"/>
      <c r="D635" s="3">
        <v>1</v>
      </c>
    </row>
    <row r="636" spans="1:4" x14ac:dyDescent="0.25">
      <c r="A636" s="1" t="s">
        <v>632</v>
      </c>
      <c r="B636" s="2" t="s">
        <v>1282</v>
      </c>
      <c r="C636" s="2"/>
      <c r="D636" s="3">
        <v>1</v>
      </c>
    </row>
    <row r="637" spans="1:4" x14ac:dyDescent="0.25">
      <c r="A637" s="1" t="s">
        <v>633</v>
      </c>
      <c r="B637" s="2" t="s">
        <v>1283</v>
      </c>
      <c r="C637" s="2"/>
      <c r="D637" s="3">
        <v>0.6</v>
      </c>
    </row>
    <row r="638" spans="1:4" x14ac:dyDescent="0.25">
      <c r="A638" s="1" t="s">
        <v>634</v>
      </c>
      <c r="B638" s="2" t="s">
        <v>1284</v>
      </c>
      <c r="C638" s="2"/>
      <c r="D638" s="3">
        <v>0.6</v>
      </c>
    </row>
    <row r="639" spans="1:4" x14ac:dyDescent="0.25">
      <c r="A639" s="1" t="s">
        <v>635</v>
      </c>
      <c r="B639" s="2" t="s">
        <v>798</v>
      </c>
      <c r="C639" s="2"/>
      <c r="D639" s="3">
        <v>0.6</v>
      </c>
    </row>
    <row r="640" spans="1:4" x14ac:dyDescent="0.25">
      <c r="A640" s="1" t="s">
        <v>636</v>
      </c>
      <c r="B640" s="2" t="s">
        <v>1285</v>
      </c>
      <c r="C640" s="2"/>
      <c r="D640" s="3">
        <v>1</v>
      </c>
    </row>
    <row r="641" spans="1:4" x14ac:dyDescent="0.25">
      <c r="A641" s="1" t="s">
        <v>637</v>
      </c>
      <c r="B641" s="2" t="s">
        <v>1286</v>
      </c>
      <c r="C641" s="2"/>
      <c r="D641" s="3">
        <v>0.6</v>
      </c>
    </row>
    <row r="642" spans="1:4" x14ac:dyDescent="0.25">
      <c r="A642" s="1" t="s">
        <v>638</v>
      </c>
      <c r="B642" s="2" t="s">
        <v>822</v>
      </c>
      <c r="C642" s="2"/>
      <c r="D642" s="3">
        <v>1</v>
      </c>
    </row>
    <row r="643" spans="1:4" x14ac:dyDescent="0.25">
      <c r="A643" s="1" t="s">
        <v>639</v>
      </c>
      <c r="B643" s="2" t="s">
        <v>1287</v>
      </c>
      <c r="C643" s="2"/>
      <c r="D643" s="3">
        <v>1</v>
      </c>
    </row>
    <row r="644" spans="1:4" x14ac:dyDescent="0.25">
      <c r="A644" s="1" t="s">
        <v>640</v>
      </c>
      <c r="B644" s="2" t="s">
        <v>1288</v>
      </c>
      <c r="C644" s="2"/>
      <c r="D644" s="3">
        <v>1</v>
      </c>
    </row>
    <row r="645" spans="1:4" x14ac:dyDescent="0.25">
      <c r="A645" s="1" t="s">
        <v>641</v>
      </c>
      <c r="B645" s="2" t="s">
        <v>798</v>
      </c>
      <c r="C645" s="2"/>
      <c r="D645" s="3">
        <v>1</v>
      </c>
    </row>
    <row r="646" spans="1:4" x14ac:dyDescent="0.25">
      <c r="A646" s="1" t="s">
        <v>642</v>
      </c>
      <c r="B646" s="2" t="s">
        <v>1289</v>
      </c>
      <c r="C646" s="2"/>
      <c r="D646" s="3">
        <v>0.6</v>
      </c>
    </row>
    <row r="647" spans="1:4" x14ac:dyDescent="0.25">
      <c r="A647" s="1" t="s">
        <v>643</v>
      </c>
      <c r="B647" s="2" t="s">
        <v>1290</v>
      </c>
      <c r="C647" s="2"/>
      <c r="D647" s="3">
        <v>0.6</v>
      </c>
    </row>
    <row r="648" spans="1:4" x14ac:dyDescent="0.25">
      <c r="A648" s="1" t="s">
        <v>644</v>
      </c>
      <c r="B648" s="2" t="s">
        <v>1291</v>
      </c>
      <c r="C648" s="2"/>
      <c r="D648" s="3">
        <v>0.6</v>
      </c>
    </row>
    <row r="649" spans="1:4" x14ac:dyDescent="0.25">
      <c r="A649" s="1" t="s">
        <v>645</v>
      </c>
      <c r="B649" s="2" t="s">
        <v>1292</v>
      </c>
      <c r="C649" s="2"/>
      <c r="D649" s="3">
        <v>0.6</v>
      </c>
    </row>
    <row r="650" spans="1:4" x14ac:dyDescent="0.25">
      <c r="A650" s="1" t="s">
        <v>646</v>
      </c>
      <c r="B650" s="2" t="s">
        <v>1293</v>
      </c>
      <c r="C650" s="2"/>
      <c r="D650" s="3">
        <v>0.6</v>
      </c>
    </row>
    <row r="651" spans="1:4" x14ac:dyDescent="0.25">
      <c r="A651" s="1" t="s">
        <v>647</v>
      </c>
      <c r="B651" s="2" t="s">
        <v>822</v>
      </c>
      <c r="C651" s="2"/>
      <c r="D651" s="3">
        <v>0.6</v>
      </c>
    </row>
    <row r="652" spans="1:4" x14ac:dyDescent="0.25">
      <c r="A652" s="1" t="s">
        <v>648</v>
      </c>
      <c r="B652" s="2" t="s">
        <v>1294</v>
      </c>
      <c r="C652" s="2"/>
      <c r="D652" s="3">
        <v>0.6</v>
      </c>
    </row>
    <row r="653" spans="1:4" x14ac:dyDescent="0.25">
      <c r="A653" s="1" t="s">
        <v>649</v>
      </c>
      <c r="B653" s="2" t="s">
        <v>1295</v>
      </c>
      <c r="C653" s="2"/>
      <c r="D653" s="3">
        <v>0.6</v>
      </c>
    </row>
    <row r="654" spans="1:4" x14ac:dyDescent="0.25">
      <c r="A654" s="1" t="s">
        <v>650</v>
      </c>
      <c r="B654" s="2" t="s">
        <v>1286</v>
      </c>
      <c r="C654" s="2"/>
      <c r="D654" s="3">
        <v>0.6</v>
      </c>
    </row>
    <row r="655" spans="1:4" x14ac:dyDescent="0.25">
      <c r="A655" s="1" t="s">
        <v>651</v>
      </c>
      <c r="B655" s="2" t="s">
        <v>1296</v>
      </c>
      <c r="C655" s="2"/>
      <c r="D655" s="3">
        <v>0.6</v>
      </c>
    </row>
    <row r="656" spans="1:4" x14ac:dyDescent="0.25">
      <c r="A656" s="1" t="s">
        <v>652</v>
      </c>
      <c r="B656" s="2" t="s">
        <v>1297</v>
      </c>
      <c r="C656" s="2"/>
      <c r="D656" s="3">
        <v>0.6</v>
      </c>
    </row>
    <row r="657" spans="1:4" x14ac:dyDescent="0.25">
      <c r="A657" s="1" t="s">
        <v>653</v>
      </c>
      <c r="B657" s="2" t="s">
        <v>822</v>
      </c>
      <c r="C657" s="2" t="s">
        <v>1298</v>
      </c>
      <c r="D657" s="3">
        <v>0</v>
      </c>
    </row>
    <row r="658" spans="1:4" x14ac:dyDescent="0.25">
      <c r="A658" s="1" t="s">
        <v>654</v>
      </c>
      <c r="B658" s="2" t="s">
        <v>1299</v>
      </c>
      <c r="C658" s="2"/>
      <c r="D658" s="3">
        <v>1</v>
      </c>
    </row>
    <row r="659" spans="1:4" x14ac:dyDescent="0.25">
      <c r="A659" s="1" t="s">
        <v>655</v>
      </c>
      <c r="B659" s="2" t="s">
        <v>1287</v>
      </c>
      <c r="C659" s="2"/>
      <c r="D659" s="3">
        <v>1</v>
      </c>
    </row>
    <row r="660" spans="1:4" x14ac:dyDescent="0.25">
      <c r="A660" s="1" t="s">
        <v>656</v>
      </c>
      <c r="B660" s="2" t="s">
        <v>1300</v>
      </c>
      <c r="C660" s="2"/>
      <c r="D660" s="3">
        <v>0.6</v>
      </c>
    </row>
    <row r="661" spans="1:4" x14ac:dyDescent="0.25">
      <c r="A661" s="1" t="s">
        <v>657</v>
      </c>
      <c r="B661" s="2" t="s">
        <v>1301</v>
      </c>
      <c r="C661" s="2"/>
      <c r="D661" s="3">
        <v>0.6</v>
      </c>
    </row>
    <row r="662" spans="1:4" x14ac:dyDescent="0.25">
      <c r="A662" s="1" t="s">
        <v>658</v>
      </c>
      <c r="B662" s="2" t="s">
        <v>798</v>
      </c>
      <c r="C662" s="2"/>
      <c r="D662" s="3">
        <v>0.6</v>
      </c>
    </row>
    <row r="663" spans="1:4" x14ac:dyDescent="0.25">
      <c r="A663" s="1" t="s">
        <v>659</v>
      </c>
      <c r="B663" s="2" t="s">
        <v>798</v>
      </c>
      <c r="C663" s="2"/>
      <c r="D663" s="3">
        <v>0.6</v>
      </c>
    </row>
    <row r="664" spans="1:4" x14ac:dyDescent="0.25">
      <c r="A664" s="1" t="s">
        <v>660</v>
      </c>
      <c r="B664" s="2" t="s">
        <v>822</v>
      </c>
      <c r="C664" s="2"/>
      <c r="D664" s="3">
        <v>0.6</v>
      </c>
    </row>
    <row r="665" spans="1:4" x14ac:dyDescent="0.25">
      <c r="A665" s="1" t="s">
        <v>661</v>
      </c>
      <c r="B665" s="2" t="s">
        <v>1302</v>
      </c>
      <c r="C665" s="2"/>
      <c r="D665" s="3">
        <v>0.6</v>
      </c>
    </row>
    <row r="666" spans="1:4" x14ac:dyDescent="0.25">
      <c r="A666" s="1" t="s">
        <v>662</v>
      </c>
      <c r="B666" s="2" t="s">
        <v>1303</v>
      </c>
      <c r="C666" s="2"/>
      <c r="D666" s="3">
        <v>0.6</v>
      </c>
    </row>
    <row r="667" spans="1:4" x14ac:dyDescent="0.25">
      <c r="A667" s="1" t="s">
        <v>663</v>
      </c>
      <c r="B667" s="2" t="s">
        <v>1286</v>
      </c>
      <c r="C667" s="2"/>
      <c r="D667" s="3">
        <v>0.6</v>
      </c>
    </row>
    <row r="668" spans="1:4" x14ac:dyDescent="0.25">
      <c r="A668" s="1" t="s">
        <v>664</v>
      </c>
      <c r="B668" s="2" t="s">
        <v>1304</v>
      </c>
      <c r="C668" s="2"/>
      <c r="D668" s="3">
        <v>1</v>
      </c>
    </row>
    <row r="669" spans="1:4" x14ac:dyDescent="0.25">
      <c r="A669" s="1" t="s">
        <v>665</v>
      </c>
      <c r="B669" s="2" t="s">
        <v>822</v>
      </c>
      <c r="C669" s="2"/>
      <c r="D669" s="3">
        <v>1</v>
      </c>
    </row>
    <row r="670" spans="1:4" x14ac:dyDescent="0.25">
      <c r="A670" s="1" t="s">
        <v>666</v>
      </c>
      <c r="B670" s="2" t="s">
        <v>1305</v>
      </c>
      <c r="C670" s="2"/>
      <c r="D670" s="3">
        <v>1</v>
      </c>
    </row>
    <row r="671" spans="1:4" x14ac:dyDescent="0.25">
      <c r="A671" s="1" t="s">
        <v>667</v>
      </c>
      <c r="B671" s="2" t="s">
        <v>1306</v>
      </c>
      <c r="C671" s="2"/>
      <c r="D671" s="3">
        <v>1</v>
      </c>
    </row>
    <row r="672" spans="1:4" x14ac:dyDescent="0.25">
      <c r="A672" s="1" t="s">
        <v>668</v>
      </c>
      <c r="B672" s="2" t="s">
        <v>1286</v>
      </c>
      <c r="C672" s="2"/>
      <c r="D672" s="3">
        <v>1</v>
      </c>
    </row>
    <row r="673" spans="1:4" x14ac:dyDescent="0.25">
      <c r="A673" s="1" t="s">
        <v>669</v>
      </c>
      <c r="B673" s="2" t="s">
        <v>1307</v>
      </c>
      <c r="C673" s="2"/>
      <c r="D673" s="3">
        <v>0.6</v>
      </c>
    </row>
    <row r="674" spans="1:4" x14ac:dyDescent="0.25">
      <c r="A674" s="1" t="s">
        <v>670</v>
      </c>
      <c r="B674" s="2" t="s">
        <v>1308</v>
      </c>
      <c r="C674" s="2"/>
      <c r="D674" s="3">
        <v>0.6</v>
      </c>
    </row>
    <row r="675" spans="1:4" x14ac:dyDescent="0.25">
      <c r="A675" s="1" t="s">
        <v>671</v>
      </c>
      <c r="B675" s="2" t="s">
        <v>822</v>
      </c>
      <c r="C675" s="2"/>
      <c r="D675" s="3">
        <v>0.6</v>
      </c>
    </row>
    <row r="676" spans="1:4" x14ac:dyDescent="0.25">
      <c r="A676" s="1" t="s">
        <v>672</v>
      </c>
      <c r="B676" s="2" t="s">
        <v>822</v>
      </c>
      <c r="C676" s="2"/>
      <c r="D676" s="3">
        <v>0.6</v>
      </c>
    </row>
    <row r="677" spans="1:4" x14ac:dyDescent="0.25">
      <c r="A677" s="1" t="s">
        <v>673</v>
      </c>
      <c r="B677" s="2" t="s">
        <v>1309</v>
      </c>
      <c r="C677" s="2"/>
      <c r="D677" s="3">
        <v>0.6</v>
      </c>
    </row>
    <row r="678" spans="1:4" x14ac:dyDescent="0.25">
      <c r="A678" s="1" t="s">
        <v>674</v>
      </c>
      <c r="B678" s="2" t="s">
        <v>822</v>
      </c>
      <c r="C678" s="2"/>
      <c r="D678" s="3">
        <v>0.6</v>
      </c>
    </row>
    <row r="679" spans="1:4" x14ac:dyDescent="0.25">
      <c r="A679" s="1" t="s">
        <v>675</v>
      </c>
      <c r="B679" s="2" t="s">
        <v>1310</v>
      </c>
      <c r="C679" s="2"/>
      <c r="D679" s="3">
        <v>1</v>
      </c>
    </row>
    <row r="680" spans="1:4" x14ac:dyDescent="0.25">
      <c r="A680" s="1" t="s">
        <v>676</v>
      </c>
      <c r="B680" s="2" t="s">
        <v>1311</v>
      </c>
      <c r="C680" s="2"/>
      <c r="D680" s="3">
        <v>1</v>
      </c>
    </row>
    <row r="681" spans="1:4" x14ac:dyDescent="0.25">
      <c r="A681" s="1" t="s">
        <v>677</v>
      </c>
      <c r="B681" s="2" t="s">
        <v>1287</v>
      </c>
      <c r="C681" s="2"/>
      <c r="D681" s="3">
        <v>1</v>
      </c>
    </row>
    <row r="682" spans="1:4" x14ac:dyDescent="0.25">
      <c r="A682" s="1" t="s">
        <v>678</v>
      </c>
      <c r="B682" s="2" t="s">
        <v>1312</v>
      </c>
      <c r="C682" s="2"/>
      <c r="D682" s="3">
        <v>1</v>
      </c>
    </row>
    <row r="683" spans="1:4" x14ac:dyDescent="0.25">
      <c r="A683" s="1" t="s">
        <v>679</v>
      </c>
      <c r="B683" s="2" t="s">
        <v>1313</v>
      </c>
      <c r="C683" s="2"/>
      <c r="D683" s="3">
        <v>1</v>
      </c>
    </row>
    <row r="684" spans="1:4" x14ac:dyDescent="0.25">
      <c r="A684" s="1" t="s">
        <v>680</v>
      </c>
      <c r="B684" s="2" t="s">
        <v>1314</v>
      </c>
      <c r="C684" s="2"/>
      <c r="D684" s="3">
        <v>1</v>
      </c>
    </row>
    <row r="685" spans="1:4" x14ac:dyDescent="0.25">
      <c r="A685" s="1" t="s">
        <v>681</v>
      </c>
      <c r="B685" s="2" t="s">
        <v>1315</v>
      </c>
      <c r="C685" s="2"/>
      <c r="D685" s="3">
        <v>1</v>
      </c>
    </row>
    <row r="686" spans="1:4" x14ac:dyDescent="0.25">
      <c r="A686" s="1" t="s">
        <v>682</v>
      </c>
      <c r="B686" s="2" t="s">
        <v>822</v>
      </c>
      <c r="C686" s="2"/>
      <c r="D686" s="3">
        <v>1</v>
      </c>
    </row>
    <row r="687" spans="1:4" x14ac:dyDescent="0.25">
      <c r="A687" s="1" t="s">
        <v>683</v>
      </c>
      <c r="B687" s="2" t="s">
        <v>1316</v>
      </c>
      <c r="C687" s="2"/>
      <c r="D687" s="3">
        <v>1</v>
      </c>
    </row>
    <row r="688" spans="1:4" x14ac:dyDescent="0.25">
      <c r="A688" s="1" t="s">
        <v>684</v>
      </c>
      <c r="B688" s="2" t="s">
        <v>1317</v>
      </c>
      <c r="C688" s="2"/>
      <c r="D688" s="3">
        <v>1</v>
      </c>
    </row>
    <row r="689" spans="1:4" x14ac:dyDescent="0.25">
      <c r="A689" s="1" t="s">
        <v>685</v>
      </c>
      <c r="B689" s="2" t="s">
        <v>1318</v>
      </c>
      <c r="C689" s="2"/>
      <c r="D689" s="3">
        <v>1</v>
      </c>
    </row>
    <row r="690" spans="1:4" x14ac:dyDescent="0.25">
      <c r="A690" s="1" t="s">
        <v>686</v>
      </c>
      <c r="B690" s="2" t="s">
        <v>1319</v>
      </c>
      <c r="C690" s="2"/>
      <c r="D690" s="3">
        <v>1</v>
      </c>
    </row>
    <row r="691" spans="1:4" x14ac:dyDescent="0.25">
      <c r="A691" s="1" t="s">
        <v>687</v>
      </c>
      <c r="B691" s="2" t="s">
        <v>798</v>
      </c>
      <c r="C691" s="2"/>
      <c r="D691" s="3">
        <v>1</v>
      </c>
    </row>
    <row r="692" spans="1:4" x14ac:dyDescent="0.25">
      <c r="A692" s="1" t="s">
        <v>688</v>
      </c>
      <c r="B692" s="2" t="s">
        <v>1320</v>
      </c>
      <c r="C692" s="2"/>
      <c r="D692" s="3">
        <v>1</v>
      </c>
    </row>
    <row r="693" spans="1:4" x14ac:dyDescent="0.25">
      <c r="A693" s="1" t="s">
        <v>689</v>
      </c>
      <c r="B693" s="2" t="s">
        <v>1321</v>
      </c>
      <c r="C693" s="2"/>
      <c r="D693" s="3">
        <v>0.6</v>
      </c>
    </row>
    <row r="694" spans="1:4" x14ac:dyDescent="0.25">
      <c r="A694" s="1" t="s">
        <v>690</v>
      </c>
      <c r="B694" s="2" t="s">
        <v>1322</v>
      </c>
      <c r="C694" s="2"/>
      <c r="D694" s="3">
        <v>1</v>
      </c>
    </row>
    <row r="695" spans="1:4" x14ac:dyDescent="0.25">
      <c r="A695" s="1" t="s">
        <v>691</v>
      </c>
      <c r="B695" s="2" t="s">
        <v>822</v>
      </c>
      <c r="C695" s="2"/>
      <c r="D695" s="3">
        <v>1</v>
      </c>
    </row>
    <row r="696" spans="1:4" x14ac:dyDescent="0.25">
      <c r="A696" s="1" t="s">
        <v>692</v>
      </c>
      <c r="B696" s="2" t="s">
        <v>1323</v>
      </c>
      <c r="C696" s="2"/>
      <c r="D696" s="3">
        <v>0.6</v>
      </c>
    </row>
    <row r="697" spans="1:4" x14ac:dyDescent="0.25">
      <c r="A697" s="1" t="s">
        <v>693</v>
      </c>
      <c r="B697" s="2" t="s">
        <v>1287</v>
      </c>
      <c r="C697" s="2"/>
      <c r="D697" s="3">
        <v>0.6</v>
      </c>
    </row>
    <row r="698" spans="1:4" x14ac:dyDescent="0.25">
      <c r="A698" s="1" t="s">
        <v>694</v>
      </c>
      <c r="B698" s="2" t="s">
        <v>1324</v>
      </c>
      <c r="C698" s="2"/>
      <c r="D698" s="3">
        <v>1</v>
      </c>
    </row>
    <row r="699" spans="1:4" x14ac:dyDescent="0.25">
      <c r="A699" s="1" t="s">
        <v>695</v>
      </c>
      <c r="B699" s="2" t="s">
        <v>1325</v>
      </c>
      <c r="C699" s="2"/>
      <c r="D699" s="3">
        <v>0.3</v>
      </c>
    </row>
    <row r="700" spans="1:4" x14ac:dyDescent="0.25">
      <c r="A700" s="1" t="s">
        <v>696</v>
      </c>
      <c r="B700" s="2" t="s">
        <v>1287</v>
      </c>
      <c r="C700" s="2"/>
      <c r="D700" s="3">
        <v>0.5</v>
      </c>
    </row>
    <row r="701" spans="1:4" x14ac:dyDescent="0.25">
      <c r="A701" s="1" t="s">
        <v>697</v>
      </c>
      <c r="B701" s="2" t="s">
        <v>1326</v>
      </c>
      <c r="C701" s="2"/>
      <c r="D701" s="3">
        <v>1</v>
      </c>
    </row>
    <row r="702" spans="1:4" x14ac:dyDescent="0.25">
      <c r="A702" s="1" t="s">
        <v>698</v>
      </c>
      <c r="B702" s="2" t="s">
        <v>798</v>
      </c>
      <c r="C702" s="2"/>
      <c r="D702" s="3">
        <v>1</v>
      </c>
    </row>
    <row r="703" spans="1:4" x14ac:dyDescent="0.25">
      <c r="A703" s="1" t="s">
        <v>699</v>
      </c>
      <c r="B703" s="2" t="s">
        <v>1327</v>
      </c>
      <c r="C703" s="2"/>
      <c r="D703" s="3">
        <v>1</v>
      </c>
    </row>
    <row r="704" spans="1:4" x14ac:dyDescent="0.25">
      <c r="A704" s="1" t="s">
        <v>700</v>
      </c>
      <c r="B704" s="2" t="s">
        <v>1328</v>
      </c>
      <c r="C704" s="2"/>
      <c r="D704" s="3">
        <v>1</v>
      </c>
    </row>
    <row r="705" spans="1:4" x14ac:dyDescent="0.25">
      <c r="A705" s="1" t="s">
        <v>701</v>
      </c>
      <c r="B705" s="2" t="s">
        <v>1329</v>
      </c>
      <c r="C705" s="2"/>
      <c r="D705" s="3">
        <v>1</v>
      </c>
    </row>
    <row r="706" spans="1:4" x14ac:dyDescent="0.25">
      <c r="A706" s="1" t="s">
        <v>702</v>
      </c>
      <c r="B706" s="2" t="s">
        <v>1330</v>
      </c>
      <c r="C706" s="2"/>
      <c r="D706" s="3">
        <v>1</v>
      </c>
    </row>
    <row r="707" spans="1:4" x14ac:dyDescent="0.25">
      <c r="A707" s="1" t="s">
        <v>703</v>
      </c>
      <c r="B707" s="2" t="s">
        <v>1331</v>
      </c>
      <c r="C707" s="2"/>
      <c r="D707" s="3">
        <v>1</v>
      </c>
    </row>
    <row r="708" spans="1:4" x14ac:dyDescent="0.25">
      <c r="A708" s="1" t="s">
        <v>704</v>
      </c>
      <c r="B708" s="2" t="s">
        <v>1332</v>
      </c>
      <c r="C708" s="2"/>
      <c r="D708" s="3">
        <v>1</v>
      </c>
    </row>
    <row r="709" spans="1:4" x14ac:dyDescent="0.25">
      <c r="A709" s="1" t="s">
        <v>705</v>
      </c>
      <c r="B709" s="2" t="s">
        <v>1333</v>
      </c>
      <c r="C709" s="2"/>
      <c r="D709" s="3">
        <v>1</v>
      </c>
    </row>
    <row r="710" spans="1:4" x14ac:dyDescent="0.25">
      <c r="A710" s="1" t="s">
        <v>706</v>
      </c>
      <c r="B710" s="2" t="s">
        <v>1334</v>
      </c>
      <c r="C710" s="2"/>
      <c r="D710" s="3">
        <v>1</v>
      </c>
    </row>
    <row r="711" spans="1:4" x14ac:dyDescent="0.25">
      <c r="A711" s="1" t="s">
        <v>707</v>
      </c>
      <c r="B711" s="2" t="s">
        <v>1335</v>
      </c>
      <c r="C711" s="2"/>
      <c r="D711" s="3">
        <v>1</v>
      </c>
    </row>
    <row r="712" spans="1:4" x14ac:dyDescent="0.25">
      <c r="A712" s="1" t="s">
        <v>708</v>
      </c>
      <c r="B712" s="2" t="s">
        <v>1336</v>
      </c>
      <c r="C712" s="2"/>
      <c r="D712" s="3">
        <v>1</v>
      </c>
    </row>
    <row r="713" spans="1:4" x14ac:dyDescent="0.25">
      <c r="A713" s="1" t="s">
        <v>709</v>
      </c>
      <c r="B713" s="2" t="s">
        <v>1337</v>
      </c>
      <c r="C713" s="2"/>
      <c r="D713" s="3">
        <v>1</v>
      </c>
    </row>
    <row r="714" spans="1:4" x14ac:dyDescent="0.25">
      <c r="A714" s="1" t="s">
        <v>710</v>
      </c>
      <c r="B714" s="2" t="s">
        <v>798</v>
      </c>
      <c r="C714" s="2"/>
      <c r="D714" s="3">
        <v>1</v>
      </c>
    </row>
    <row r="715" spans="1:4" x14ac:dyDescent="0.25">
      <c r="A715" s="1" t="s">
        <v>711</v>
      </c>
      <c r="B715" s="2" t="s">
        <v>1338</v>
      </c>
      <c r="C715" s="2"/>
      <c r="D715" s="3">
        <v>1</v>
      </c>
    </row>
    <row r="716" spans="1:4" x14ac:dyDescent="0.25">
      <c r="A716" s="1" t="s">
        <v>712</v>
      </c>
      <c r="B716" s="2" t="s">
        <v>798</v>
      </c>
      <c r="C716" s="2"/>
      <c r="D716" s="3">
        <v>1</v>
      </c>
    </row>
    <row r="717" spans="1:4" x14ac:dyDescent="0.25">
      <c r="A717" s="1" t="s">
        <v>713</v>
      </c>
      <c r="B717" s="2" t="s">
        <v>1339</v>
      </c>
      <c r="C717" s="2"/>
      <c r="D717" s="3">
        <v>1</v>
      </c>
    </row>
    <row r="718" spans="1:4" x14ac:dyDescent="0.25">
      <c r="A718" s="1" t="s">
        <v>714</v>
      </c>
      <c r="B718" s="2" t="s">
        <v>798</v>
      </c>
      <c r="C718" s="2"/>
      <c r="D718" s="3">
        <v>1</v>
      </c>
    </row>
    <row r="719" spans="1:4" x14ac:dyDescent="0.25">
      <c r="A719" s="1" t="s">
        <v>715</v>
      </c>
      <c r="B719" s="2" t="s">
        <v>1340</v>
      </c>
      <c r="C719" s="2"/>
      <c r="D719" s="3">
        <v>1</v>
      </c>
    </row>
    <row r="720" spans="1:4" x14ac:dyDescent="0.25">
      <c r="A720" s="1" t="s">
        <v>716</v>
      </c>
      <c r="B720" s="2" t="s">
        <v>798</v>
      </c>
      <c r="C720" s="2"/>
      <c r="D720" s="3">
        <v>1</v>
      </c>
    </row>
    <row r="721" spans="1:4" x14ac:dyDescent="0.25">
      <c r="A721" s="1" t="s">
        <v>717</v>
      </c>
      <c r="B721" s="2" t="s">
        <v>1341</v>
      </c>
      <c r="C721" s="2"/>
      <c r="D721" s="3">
        <v>0.2</v>
      </c>
    </row>
    <row r="722" spans="1:4" x14ac:dyDescent="0.25">
      <c r="A722" s="1" t="s">
        <v>718</v>
      </c>
      <c r="B722" s="2" t="s">
        <v>798</v>
      </c>
      <c r="C722" s="2"/>
      <c r="D722" s="3">
        <v>1</v>
      </c>
    </row>
    <row r="723" spans="1:4" x14ac:dyDescent="0.25">
      <c r="A723" s="1" t="s">
        <v>719</v>
      </c>
      <c r="B723" s="2" t="s">
        <v>1342</v>
      </c>
      <c r="C723" s="2"/>
      <c r="D723" s="3">
        <v>1</v>
      </c>
    </row>
    <row r="724" spans="1:4" x14ac:dyDescent="0.25">
      <c r="A724" s="1" t="s">
        <v>720</v>
      </c>
      <c r="B724" s="2" t="s">
        <v>1343</v>
      </c>
      <c r="C724" s="2"/>
      <c r="D724" s="3">
        <v>1</v>
      </c>
    </row>
    <row r="725" spans="1:4" x14ac:dyDescent="0.25">
      <c r="A725" s="1" t="s">
        <v>721</v>
      </c>
      <c r="B725" s="2" t="s">
        <v>1344</v>
      </c>
      <c r="C725" s="2"/>
      <c r="D725" s="3">
        <v>1</v>
      </c>
    </row>
    <row r="726" spans="1:4" x14ac:dyDescent="0.25">
      <c r="A726" s="1" t="s">
        <v>722</v>
      </c>
      <c r="B726" s="2" t="s">
        <v>1345</v>
      </c>
      <c r="C726" s="2"/>
      <c r="D726" s="3">
        <v>1</v>
      </c>
    </row>
    <row r="727" spans="1:4" x14ac:dyDescent="0.25">
      <c r="A727" s="1" t="s">
        <v>723</v>
      </c>
      <c r="B727" s="2" t="s">
        <v>1346</v>
      </c>
      <c r="C727" s="2"/>
      <c r="D727" s="3">
        <v>1</v>
      </c>
    </row>
    <row r="728" spans="1:4" x14ac:dyDescent="0.25">
      <c r="A728" s="1" t="s">
        <v>724</v>
      </c>
      <c r="B728" s="2" t="s">
        <v>1347</v>
      </c>
      <c r="C728" s="2"/>
      <c r="D728" s="3">
        <v>0.3</v>
      </c>
    </row>
    <row r="729" spans="1:4" x14ac:dyDescent="0.25">
      <c r="A729" s="1" t="s">
        <v>725</v>
      </c>
      <c r="B729" s="2" t="s">
        <v>1348</v>
      </c>
      <c r="C729" s="2"/>
      <c r="D729" s="3">
        <v>0.3</v>
      </c>
    </row>
    <row r="730" spans="1:4" x14ac:dyDescent="0.25">
      <c r="A730" s="1" t="s">
        <v>726</v>
      </c>
      <c r="B730" s="2" t="s">
        <v>1349</v>
      </c>
      <c r="C730" s="2"/>
      <c r="D730" s="3">
        <v>0.3</v>
      </c>
    </row>
    <row r="731" spans="1:4" x14ac:dyDescent="0.25">
      <c r="A731" s="1" t="s">
        <v>727</v>
      </c>
      <c r="B731" s="2" t="s">
        <v>798</v>
      </c>
      <c r="C731" s="2"/>
      <c r="D731" s="3">
        <v>0.3</v>
      </c>
    </row>
    <row r="732" spans="1:4" x14ac:dyDescent="0.25">
      <c r="A732" s="1" t="s">
        <v>728</v>
      </c>
      <c r="B732" s="2" t="s">
        <v>1350</v>
      </c>
      <c r="C732" s="2"/>
      <c r="D732" s="3">
        <v>0.5</v>
      </c>
    </row>
    <row r="733" spans="1:4" x14ac:dyDescent="0.25">
      <c r="A733" s="1" t="s">
        <v>729</v>
      </c>
      <c r="B733" s="2" t="s">
        <v>1351</v>
      </c>
      <c r="C733" s="2"/>
      <c r="D733" s="3">
        <v>0.5</v>
      </c>
    </row>
    <row r="734" spans="1:4" x14ac:dyDescent="0.25">
      <c r="A734" s="1" t="s">
        <v>730</v>
      </c>
      <c r="B734" s="2" t="s">
        <v>1352</v>
      </c>
      <c r="C734" s="2"/>
      <c r="D734" s="3">
        <v>1</v>
      </c>
    </row>
    <row r="735" spans="1:4" x14ac:dyDescent="0.25">
      <c r="A735" s="1" t="s">
        <v>731</v>
      </c>
      <c r="B735" s="2" t="s">
        <v>1353</v>
      </c>
      <c r="C735" s="2"/>
      <c r="D735" s="3">
        <v>0.5</v>
      </c>
    </row>
    <row r="736" spans="1:4" x14ac:dyDescent="0.25">
      <c r="A736" s="1" t="s">
        <v>732</v>
      </c>
      <c r="B736" s="2" t="s">
        <v>1354</v>
      </c>
      <c r="C736" s="2"/>
      <c r="D736" s="3">
        <v>0.5</v>
      </c>
    </row>
    <row r="737" spans="1:4" x14ac:dyDescent="0.25">
      <c r="A737" s="1" t="s">
        <v>733</v>
      </c>
      <c r="B737" s="2" t="s">
        <v>1355</v>
      </c>
      <c r="C737" s="2"/>
      <c r="D737" s="3">
        <v>0.5</v>
      </c>
    </row>
    <row r="738" spans="1:4" x14ac:dyDescent="0.25">
      <c r="A738" s="1" t="s">
        <v>734</v>
      </c>
      <c r="B738" s="2" t="s">
        <v>798</v>
      </c>
      <c r="C738" s="2"/>
      <c r="D738" s="3">
        <v>0.5</v>
      </c>
    </row>
    <row r="739" spans="1:4" x14ac:dyDescent="0.25">
      <c r="A739" s="1" t="s">
        <v>735</v>
      </c>
      <c r="B739" s="2" t="s">
        <v>1356</v>
      </c>
      <c r="C739" s="2"/>
      <c r="D739" s="3">
        <v>0.5</v>
      </c>
    </row>
    <row r="740" spans="1:4" x14ac:dyDescent="0.25">
      <c r="A740" s="1" t="s">
        <v>736</v>
      </c>
      <c r="B740" s="2" t="s">
        <v>798</v>
      </c>
      <c r="C740" s="2"/>
      <c r="D740" s="3">
        <v>0.5</v>
      </c>
    </row>
    <row r="741" spans="1:4" x14ac:dyDescent="0.25">
      <c r="A741" s="1" t="s">
        <v>737</v>
      </c>
      <c r="B741" s="2" t="s">
        <v>1357</v>
      </c>
      <c r="C741" s="2"/>
      <c r="D741" s="3">
        <v>1</v>
      </c>
    </row>
    <row r="742" spans="1:4" x14ac:dyDescent="0.25">
      <c r="A742" s="1" t="s">
        <v>738</v>
      </c>
      <c r="B742" s="2" t="s">
        <v>1358</v>
      </c>
      <c r="C742" s="2"/>
      <c r="D742" s="3">
        <v>0.5</v>
      </c>
    </row>
    <row r="743" spans="1:4" x14ac:dyDescent="0.25">
      <c r="A743" s="1" t="s">
        <v>739</v>
      </c>
      <c r="B743" s="2" t="s">
        <v>1359</v>
      </c>
      <c r="C743" s="2"/>
      <c r="D743" s="3">
        <v>1</v>
      </c>
    </row>
    <row r="744" spans="1:4" x14ac:dyDescent="0.25">
      <c r="A744" s="1" t="s">
        <v>740</v>
      </c>
      <c r="B744" s="2" t="s">
        <v>1360</v>
      </c>
      <c r="C744" s="2"/>
      <c r="D744" s="3">
        <v>0.5</v>
      </c>
    </row>
    <row r="745" spans="1:4" x14ac:dyDescent="0.25">
      <c r="A745" s="1" t="s">
        <v>741</v>
      </c>
      <c r="B745" s="2" t="s">
        <v>1361</v>
      </c>
      <c r="C745" s="2"/>
      <c r="D745" s="3">
        <v>0.5</v>
      </c>
    </row>
    <row r="746" spans="1:4" x14ac:dyDescent="0.25">
      <c r="A746" s="1" t="s">
        <v>742</v>
      </c>
      <c r="B746" s="2" t="s">
        <v>1362</v>
      </c>
      <c r="C746" s="2"/>
      <c r="D746" s="3">
        <v>1</v>
      </c>
    </row>
    <row r="747" spans="1:4" x14ac:dyDescent="0.25">
      <c r="A747" s="1" t="s">
        <v>743</v>
      </c>
      <c r="B747" s="2" t="s">
        <v>1363</v>
      </c>
      <c r="C747" s="2"/>
      <c r="D747" s="3">
        <v>1</v>
      </c>
    </row>
    <row r="748" spans="1:4" x14ac:dyDescent="0.25">
      <c r="A748" s="1" t="s">
        <v>744</v>
      </c>
      <c r="B748" s="2" t="s">
        <v>1364</v>
      </c>
      <c r="C748" s="2"/>
      <c r="D748" s="3">
        <v>1</v>
      </c>
    </row>
    <row r="749" spans="1:4" x14ac:dyDescent="0.25">
      <c r="A749" s="1" t="s">
        <v>745</v>
      </c>
      <c r="B749" s="2" t="s">
        <v>1365</v>
      </c>
      <c r="C749" s="2"/>
      <c r="D749" s="3">
        <v>1</v>
      </c>
    </row>
    <row r="750" spans="1:4" x14ac:dyDescent="0.25">
      <c r="A750" s="1" t="s">
        <v>746</v>
      </c>
      <c r="B750" s="2" t="s">
        <v>1366</v>
      </c>
      <c r="C750" s="2"/>
      <c r="D750" s="3">
        <v>1</v>
      </c>
    </row>
    <row r="751" spans="1:4" x14ac:dyDescent="0.25">
      <c r="A751" s="1" t="s">
        <v>747</v>
      </c>
      <c r="B751" s="2" t="s">
        <v>1367</v>
      </c>
      <c r="C751" s="2"/>
      <c r="D751" s="3">
        <v>1</v>
      </c>
    </row>
    <row r="752" spans="1:4" x14ac:dyDescent="0.25">
      <c r="A752" s="1" t="s">
        <v>748</v>
      </c>
      <c r="B752" s="2" t="s">
        <v>1368</v>
      </c>
      <c r="C752" s="2"/>
      <c r="D752" s="3">
        <v>1</v>
      </c>
    </row>
    <row r="753" spans="1:4" x14ac:dyDescent="0.25">
      <c r="A753" s="1" t="s">
        <v>749</v>
      </c>
      <c r="B753" s="2" t="s">
        <v>1369</v>
      </c>
      <c r="C753" s="2"/>
      <c r="D753" s="3">
        <v>1</v>
      </c>
    </row>
    <row r="754" spans="1:4" x14ac:dyDescent="0.25">
      <c r="A754" s="1" t="s">
        <v>750</v>
      </c>
      <c r="B754" s="2" t="s">
        <v>1370</v>
      </c>
      <c r="C754" s="2"/>
      <c r="D754" s="3">
        <v>1</v>
      </c>
    </row>
    <row r="755" spans="1:4" x14ac:dyDescent="0.25">
      <c r="A755" s="1" t="s">
        <v>751</v>
      </c>
      <c r="B755" s="2" t="s">
        <v>1365</v>
      </c>
      <c r="C755" s="2"/>
      <c r="D755" s="3">
        <v>1</v>
      </c>
    </row>
    <row r="756" spans="1:4" x14ac:dyDescent="0.25">
      <c r="A756" s="1" t="s">
        <v>752</v>
      </c>
      <c r="B756" s="2" t="s">
        <v>1371</v>
      </c>
      <c r="C756" s="2"/>
      <c r="D756" s="3">
        <v>0.5</v>
      </c>
    </row>
    <row r="757" spans="1:4" x14ac:dyDescent="0.25">
      <c r="A757" s="1" t="s">
        <v>753</v>
      </c>
      <c r="B757" s="2" t="s">
        <v>1372</v>
      </c>
      <c r="C757" s="2"/>
      <c r="D757" s="3">
        <v>0.5</v>
      </c>
    </row>
    <row r="758" spans="1:4" x14ac:dyDescent="0.25">
      <c r="A758" s="1" t="s">
        <v>754</v>
      </c>
      <c r="B758" s="2" t="s">
        <v>1373</v>
      </c>
      <c r="C758" s="2"/>
      <c r="D758" s="3">
        <v>0.5</v>
      </c>
    </row>
    <row r="759" spans="1:4" x14ac:dyDescent="0.25">
      <c r="A759" s="1" t="s">
        <v>755</v>
      </c>
      <c r="B759" s="2" t="s">
        <v>798</v>
      </c>
      <c r="C759" s="2"/>
      <c r="D759" s="3">
        <v>0.5</v>
      </c>
    </row>
    <row r="760" spans="1:4" x14ac:dyDescent="0.25">
      <c r="A760" s="1" t="s">
        <v>756</v>
      </c>
      <c r="B760" s="2" t="s">
        <v>1374</v>
      </c>
      <c r="C760" s="2"/>
      <c r="D760" s="3">
        <v>0.5</v>
      </c>
    </row>
    <row r="761" spans="1:4" x14ac:dyDescent="0.25">
      <c r="A761" s="1" t="s">
        <v>757</v>
      </c>
      <c r="B761" s="2" t="s">
        <v>1375</v>
      </c>
      <c r="C761" s="2"/>
      <c r="D761" s="3">
        <v>0.5</v>
      </c>
    </row>
    <row r="762" spans="1:4" x14ac:dyDescent="0.25">
      <c r="A762" s="1" t="s">
        <v>758</v>
      </c>
      <c r="B762" s="2" t="s">
        <v>1365</v>
      </c>
      <c r="C762" s="2"/>
      <c r="D762" s="3">
        <v>0.5</v>
      </c>
    </row>
    <row r="763" spans="1:4" x14ac:dyDescent="0.25">
      <c r="A763" s="1" t="s">
        <v>759</v>
      </c>
      <c r="B763" s="2" t="s">
        <v>1376</v>
      </c>
      <c r="C763" s="2"/>
      <c r="D763" s="3">
        <v>0.5</v>
      </c>
    </row>
    <row r="764" spans="1:4" x14ac:dyDescent="0.25">
      <c r="A764" s="1" t="s">
        <v>760</v>
      </c>
      <c r="B764" s="2" t="s">
        <v>1377</v>
      </c>
      <c r="C764" s="2"/>
      <c r="D764" s="3">
        <v>1</v>
      </c>
    </row>
    <row r="765" spans="1:4" x14ac:dyDescent="0.25">
      <c r="A765" s="1" t="s">
        <v>761</v>
      </c>
      <c r="B765" s="2" t="s">
        <v>1365</v>
      </c>
      <c r="C765" s="2"/>
      <c r="D765" s="3">
        <v>0.3</v>
      </c>
    </row>
    <row r="766" spans="1:4" x14ac:dyDescent="0.25">
      <c r="A766" s="1" t="s">
        <v>762</v>
      </c>
      <c r="B766" s="2" t="s">
        <v>1378</v>
      </c>
      <c r="C766" s="2"/>
      <c r="D766" s="3">
        <v>1</v>
      </c>
    </row>
    <row r="767" spans="1:4" x14ac:dyDescent="0.25">
      <c r="A767" s="1" t="s">
        <v>763</v>
      </c>
      <c r="B767" s="2" t="s">
        <v>1365</v>
      </c>
      <c r="C767" s="2"/>
      <c r="D767" s="3">
        <v>1</v>
      </c>
    </row>
    <row r="768" spans="1:4" x14ac:dyDescent="0.25">
      <c r="A768" s="1" t="s">
        <v>764</v>
      </c>
      <c r="B768" s="2" t="s">
        <v>1365</v>
      </c>
      <c r="C768" s="2" t="s">
        <v>1273</v>
      </c>
      <c r="D768" s="3">
        <v>0</v>
      </c>
    </row>
    <row r="769" spans="1:4" x14ac:dyDescent="0.25">
      <c r="A769" s="1" t="s">
        <v>765</v>
      </c>
      <c r="B769" s="2" t="s">
        <v>1379</v>
      </c>
      <c r="C769" s="2"/>
      <c r="D769" s="3">
        <v>0.3</v>
      </c>
    </row>
    <row r="770" spans="1:4" x14ac:dyDescent="0.25">
      <c r="A770" s="1" t="s">
        <v>766</v>
      </c>
      <c r="B770" s="2" t="s">
        <v>1380</v>
      </c>
      <c r="C770" s="2"/>
      <c r="D770" s="3">
        <v>0.3</v>
      </c>
    </row>
    <row r="771" spans="1:4" x14ac:dyDescent="0.25">
      <c r="A771" s="1" t="s">
        <v>767</v>
      </c>
      <c r="B771" s="2" t="s">
        <v>1381</v>
      </c>
      <c r="C771" s="2"/>
      <c r="D771" s="3">
        <v>0.3</v>
      </c>
    </row>
    <row r="772" spans="1:4" x14ac:dyDescent="0.25">
      <c r="A772" s="1" t="s">
        <v>768</v>
      </c>
      <c r="B772" s="2" t="s">
        <v>1382</v>
      </c>
      <c r="C772" s="2"/>
      <c r="D772" s="3">
        <v>0.3</v>
      </c>
    </row>
    <row r="773" spans="1:4" x14ac:dyDescent="0.25">
      <c r="A773" s="1" t="s">
        <v>769</v>
      </c>
      <c r="B773" s="2" t="s">
        <v>1383</v>
      </c>
      <c r="C773" s="2"/>
      <c r="D773" s="3">
        <v>0.3</v>
      </c>
    </row>
    <row r="774" spans="1:4" x14ac:dyDescent="0.25">
      <c r="A774" s="1" t="s">
        <v>770</v>
      </c>
      <c r="B774" s="2" t="s">
        <v>1384</v>
      </c>
      <c r="C774" s="2"/>
      <c r="D774" s="3">
        <v>0.3</v>
      </c>
    </row>
    <row r="775" spans="1:4" x14ac:dyDescent="0.25">
      <c r="A775" s="1" t="s">
        <v>771</v>
      </c>
      <c r="B775" s="2" t="s">
        <v>1385</v>
      </c>
      <c r="C775" s="2"/>
      <c r="D775" s="3">
        <v>0.3</v>
      </c>
    </row>
    <row r="776" spans="1:4" x14ac:dyDescent="0.25">
      <c r="A776" s="1" t="s">
        <v>772</v>
      </c>
      <c r="B776" s="2" t="s">
        <v>1386</v>
      </c>
      <c r="C776" s="2"/>
      <c r="D776" s="3">
        <v>0.3</v>
      </c>
    </row>
    <row r="777" spans="1:4" x14ac:dyDescent="0.25">
      <c r="A777" s="1" t="s">
        <v>773</v>
      </c>
      <c r="B777" s="2" t="s">
        <v>798</v>
      </c>
      <c r="C777" s="2"/>
      <c r="D777" s="3">
        <v>0.3</v>
      </c>
    </row>
    <row r="778" spans="1:4" x14ac:dyDescent="0.25">
      <c r="A778" s="1" t="s">
        <v>774</v>
      </c>
      <c r="B778" s="2" t="s">
        <v>1387</v>
      </c>
      <c r="C778" s="2"/>
      <c r="D778" s="3">
        <v>0.3</v>
      </c>
    </row>
    <row r="779" spans="1:4" x14ac:dyDescent="0.25">
      <c r="A779" s="1" t="s">
        <v>775</v>
      </c>
      <c r="B779" s="2" t="s">
        <v>798</v>
      </c>
      <c r="C779" s="2"/>
      <c r="D779" s="3">
        <v>0.3</v>
      </c>
    </row>
    <row r="780" spans="1:4" x14ac:dyDescent="0.25">
      <c r="A780" s="1" t="s">
        <v>776</v>
      </c>
      <c r="B780" s="2" t="s">
        <v>1388</v>
      </c>
      <c r="C780" s="2"/>
      <c r="D780" s="3">
        <v>0.3</v>
      </c>
    </row>
    <row r="781" spans="1:4" x14ac:dyDescent="0.25">
      <c r="A781" s="1" t="s">
        <v>777</v>
      </c>
      <c r="B781" s="2" t="s">
        <v>1389</v>
      </c>
      <c r="C781" s="2"/>
      <c r="D781" s="3">
        <v>0.3</v>
      </c>
    </row>
    <row r="782" spans="1:4" x14ac:dyDescent="0.25">
      <c r="A782" s="1" t="s">
        <v>778</v>
      </c>
      <c r="B782" s="2" t="s">
        <v>798</v>
      </c>
      <c r="C782" s="2"/>
      <c r="D782" s="3">
        <v>0.3</v>
      </c>
    </row>
    <row r="783" spans="1:4" x14ac:dyDescent="0.25">
      <c r="A783" s="1" t="s">
        <v>779</v>
      </c>
      <c r="B783" s="2" t="s">
        <v>1390</v>
      </c>
      <c r="C783" s="2"/>
      <c r="D783" s="3">
        <v>0.3</v>
      </c>
    </row>
    <row r="784" spans="1:4" x14ac:dyDescent="0.25">
      <c r="A784" s="1" t="s">
        <v>780</v>
      </c>
      <c r="B784" s="2" t="s">
        <v>798</v>
      </c>
      <c r="C784" s="2"/>
      <c r="D784" s="3">
        <v>0.3</v>
      </c>
    </row>
    <row r="785" spans="1:4" x14ac:dyDescent="0.25">
      <c r="A785" s="1" t="s">
        <v>781</v>
      </c>
      <c r="B785" s="2" t="s">
        <v>1391</v>
      </c>
      <c r="C785" s="2"/>
      <c r="D785" s="3">
        <v>0.3</v>
      </c>
    </row>
    <row r="786" spans="1:4" x14ac:dyDescent="0.25">
      <c r="A786" s="1" t="s">
        <v>782</v>
      </c>
      <c r="B786" s="2" t="s">
        <v>1392</v>
      </c>
      <c r="C786" s="2"/>
      <c r="D786" s="3">
        <v>0.3</v>
      </c>
    </row>
    <row r="787" spans="1:4" x14ac:dyDescent="0.25">
      <c r="A787" s="1" t="s">
        <v>783</v>
      </c>
      <c r="B787" s="2" t="s">
        <v>798</v>
      </c>
      <c r="C787" s="2"/>
      <c r="D787" s="3">
        <v>0.3</v>
      </c>
    </row>
    <row r="788" spans="1:4" x14ac:dyDescent="0.25">
      <c r="A788" s="1" t="s">
        <v>784</v>
      </c>
      <c r="B788" s="2" t="s">
        <v>1393</v>
      </c>
      <c r="C788" s="2"/>
      <c r="D788" s="3">
        <v>0.3</v>
      </c>
    </row>
    <row r="789" spans="1:4" x14ac:dyDescent="0.25">
      <c r="A789" s="1" t="s">
        <v>785</v>
      </c>
      <c r="B789" s="2" t="s">
        <v>1394</v>
      </c>
      <c r="C789" s="2"/>
      <c r="D789" s="3">
        <v>0.3</v>
      </c>
    </row>
    <row r="790" spans="1:4" x14ac:dyDescent="0.25">
      <c r="A790" s="1" t="s">
        <v>786</v>
      </c>
      <c r="B790" s="2" t="s">
        <v>1395</v>
      </c>
      <c r="C790" s="2"/>
      <c r="D790" s="3">
        <v>0.3</v>
      </c>
    </row>
    <row r="791" spans="1:4" x14ac:dyDescent="0.25">
      <c r="A791" s="1" t="s">
        <v>787</v>
      </c>
      <c r="B791" s="2" t="s">
        <v>822</v>
      </c>
      <c r="C791" s="2"/>
      <c r="D791" s="3">
        <v>0.3</v>
      </c>
    </row>
    <row r="792" spans="1:4" x14ac:dyDescent="0.25">
      <c r="A792" s="1" t="s">
        <v>788</v>
      </c>
      <c r="B792" s="2" t="s">
        <v>1396</v>
      </c>
      <c r="C792" s="2"/>
      <c r="D792" s="3">
        <v>0.3</v>
      </c>
    </row>
    <row r="793" spans="1:4" x14ac:dyDescent="0.25">
      <c r="A793" s="1" t="s">
        <v>789</v>
      </c>
      <c r="B793" s="2" t="s">
        <v>798</v>
      </c>
      <c r="C793" s="2"/>
      <c r="D793" s="3">
        <v>0.3</v>
      </c>
    </row>
    <row r="794" spans="1:4" x14ac:dyDescent="0.25">
      <c r="A794" s="1" t="s">
        <v>790</v>
      </c>
      <c r="B794" s="2" t="s">
        <v>1397</v>
      </c>
      <c r="C794" s="2"/>
      <c r="D794" s="3">
        <v>1</v>
      </c>
    </row>
    <row r="795" spans="1:4" x14ac:dyDescent="0.25">
      <c r="A795" s="1" t="s">
        <v>791</v>
      </c>
      <c r="B795" s="2" t="s">
        <v>1398</v>
      </c>
      <c r="C795" s="2"/>
      <c r="D795" s="3">
        <v>1</v>
      </c>
    </row>
    <row r="796" spans="1:4" x14ac:dyDescent="0.25">
      <c r="A796" s="1" t="s">
        <v>792</v>
      </c>
      <c r="B796" s="2" t="s">
        <v>1399</v>
      </c>
      <c r="C796" s="2"/>
      <c r="D796" s="3">
        <v>0.3</v>
      </c>
    </row>
    <row r="797" spans="1:4" x14ac:dyDescent="0.25">
      <c r="A797" s="1" t="s">
        <v>793</v>
      </c>
      <c r="B797" s="2" t="s">
        <v>1400</v>
      </c>
      <c r="C797" s="2"/>
      <c r="D797" s="3">
        <v>0.3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ACE_53_México_EXP_REV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Ministério da Economia</cp:lastModifiedBy>
  <dcterms:created xsi:type="dcterms:W3CDTF">2019-06-14T00:59:33Z</dcterms:created>
  <dcterms:modified xsi:type="dcterms:W3CDTF">2020-02-21T11:08:05Z</dcterms:modified>
</cp:coreProperties>
</file>